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I:\(S1) Local Plan 2020\Reg 19\BCC Unmet Need - Position Paper\19 July Documents for Launch\"/>
    </mc:Choice>
  </mc:AlternateContent>
  <xr:revisionPtr revIDLastSave="0" documentId="13_ncr:1_{935482FE-F896-4C5A-81B5-B86CD6C735C9}" xr6:coauthVersionLast="47" xr6:coauthVersionMax="47" xr10:uidLastSave="{00000000-0000-0000-0000-000000000000}"/>
  <bookViews>
    <workbookView xWindow="-28920" yWindow="-120" windowWidth="29040" windowHeight="15840" activeTab="1" xr2:uid="{5936CEC5-4D95-463D-A63D-73EE9DBAF3CA}"/>
  </bookViews>
  <sheets>
    <sheet name="Notes" sheetId="3" r:id="rId1"/>
    <sheet name="Appendix 1A - Site Schedule" sheetId="2" r:id="rId2"/>
  </sheets>
  <definedNames>
    <definedName name="_xlnm._FilterDatabase" localSheetId="1" hidden="1">'Appendix 1A - Site Schedule'!$B$3:$AA$582</definedName>
    <definedName name="_xlnm.Print_Area" localSheetId="1">'Appendix 1A - Site Schedule'!$A$1:$AB$584</definedName>
    <definedName name="_xlnm.Print_Titles" localSheetId="1">'Appendix 1A - Site Schedule'!$1:$3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Victoria Robinson</author>
  </authors>
  <commentList>
    <comment ref="X237" authorId="0" shapeId="0" xr:uid="{3AE9DF31-65A6-4DF9-9775-968FF8B901CE}">
      <text>
        <r>
          <rPr>
            <b/>
            <sz val="9"/>
            <color indexed="81"/>
            <rFont val="Tahoma"/>
            <family val="2"/>
          </rPr>
          <t>Victoria Robinson:</t>
        </r>
        <r>
          <rPr>
            <sz val="9"/>
            <color indexed="81"/>
            <rFont val="Tahoma"/>
            <family val="2"/>
          </rPr>
          <t xml:space="preserve">
Conclusions seem at odds with AA (particularly the walking and cycling points).</t>
        </r>
      </text>
    </comment>
  </commentList>
</comments>
</file>

<file path=xl/sharedStrings.xml><?xml version="1.0" encoding="utf-8"?>
<sst xmlns="http://schemas.openxmlformats.org/spreadsheetml/2006/main" count="14062" uniqueCount="2204">
  <si>
    <t>Site Information</t>
  </si>
  <si>
    <t>HELAA and SA (Topic Paper Paragraph 10.4 &amp; 10.5)</t>
  </si>
  <si>
    <t>Pre-Lens Assessment (Topic Paper Paragraph 10.7 &amp; 10.8)</t>
  </si>
  <si>
    <t>Reg 18 Lens Apportionment (Topic Paper Paragraph 10.9 &amp; 10.10)</t>
  </si>
  <si>
    <t>Post LPP3 Notes</t>
  </si>
  <si>
    <t>Re-assessment of Potential to increase SGC housing supply (Topic Paper paragraph 10.15 &amp; 10.16)</t>
  </si>
  <si>
    <t>HELAA Reference</t>
  </si>
  <si>
    <t>Site Address</t>
  </si>
  <si>
    <t xml:space="preserve">Location </t>
  </si>
  <si>
    <t>New Site (submitted during LPP3)</t>
  </si>
  <si>
    <t>HELAA Stage 1 Outcome</t>
  </si>
  <si>
    <t>HELAA Suitability</t>
  </si>
  <si>
    <t>HELAA Availability</t>
  </si>
  <si>
    <t>HELAA Achievability</t>
  </si>
  <si>
    <t>HELAA Conclusion</t>
  </si>
  <si>
    <t>SA Assessment</t>
  </si>
  <si>
    <t>Progress to Lens Apportionment?</t>
  </si>
  <si>
    <t>Reason for not meeting any Lens Criteria (Pre-lens Assessment)</t>
  </si>
  <si>
    <t>Does the site meet Urban Living Criteria (with site reference)</t>
  </si>
  <si>
    <t>Does the site meet Lens 1 Criteria (with site reference)</t>
  </si>
  <si>
    <t>Does the site meet Lens 2 Criteria (with site reference)</t>
  </si>
  <si>
    <t>Does the site meet Lens 3 Criteria (with site reference)</t>
  </si>
  <si>
    <t>Included in the EPS inc. Urban Sites (with site reference)</t>
  </si>
  <si>
    <t>EPS conclusion</t>
  </si>
  <si>
    <t>Sustainability Appraisal Conclusions</t>
  </si>
  <si>
    <t>Re-assessment Summary</t>
  </si>
  <si>
    <t>Would the Site Require Further Green Belt  Loss?</t>
  </si>
  <si>
    <t>Former Filton Airfield</t>
  </si>
  <si>
    <t>Filton</t>
  </si>
  <si>
    <t>Existing Site</t>
  </si>
  <si>
    <t>N/A</t>
  </si>
  <si>
    <t xml:space="preserve">The approval of planning application P22/02113/O has increased the YTL Brabazon site capacity from 2,600 to 6,500. The 2,600 homes are already included in the commitments figure however the uplift of 3,900 was not included. It is concluded that the 3,900 additional homes on top of the 2,600 already being delivered over the plan period would likely not be able to deliver in the plan period and will instead deliver after the 2,600 beyond the plan period after 2040. The key reasons for this being that insufficient evidence has been provided at this stage by the developers to demonstrate they can build at the accelerated rates to achieve higher completions. There is also no evidence currently available that the market can absorb this level of new homes in this location that would create sustainbale development within the plan period.  Even if this level was capable of being built out, and there is no reasonable prospect that key infrastructure would be in place to ensure these new homes were sustainable before 2040.  This situation will be kept under review. </t>
  </si>
  <si>
    <t>No</t>
  </si>
  <si>
    <t>SG001</t>
  </si>
  <si>
    <t>Land at Crossways, Thornbury</t>
  </si>
  <si>
    <t>Thornbury</t>
  </si>
  <si>
    <t>Progress to next step</t>
  </si>
  <si>
    <t>Yes – Potentially Suitable</t>
  </si>
  <si>
    <t>Yes - potentially available</t>
  </si>
  <si>
    <t>Yes - potentially achievable</t>
  </si>
  <si>
    <t>Potentially Deliverable</t>
  </si>
  <si>
    <t>December 2023 Sustainability Appraisal</t>
  </si>
  <si>
    <t>Progress</t>
  </si>
  <si>
    <t>The site has approved planning permission P21/06953/RM. It is no longer being considered for allocation. The site is now included in the new Local Plan commitments figures. It is therefore no longer considered through the lens and strategy formulation process.</t>
  </si>
  <si>
    <t>Excluded at previous stage</t>
  </si>
  <si>
    <t>The site has a few constraints however these have been dealt with through the outline and reserved matters planning permissions (Ref: P19/8659/O and P21/06953/RM).</t>
  </si>
  <si>
    <t>SG002</t>
  </si>
  <si>
    <t>Land at, Marsh Farm, East Pucklechurch</t>
  </si>
  <si>
    <t>Pucklechurch</t>
  </si>
  <si>
    <t>Progress to Next Stage</t>
  </si>
  <si>
    <t>L2-BV1</t>
  </si>
  <si>
    <t>The site is excluded at this stage for the following reasons set out against the criteria.</t>
  </si>
  <si>
    <t>The site does not require major new infrastructure and is considered to be developable or deliverable in the plan period.</t>
  </si>
  <si>
    <t>The site has a number of potential constraints including archaeology, heritage and landscape however it is considered likely that these could be avoided / mitigated. These may however have a significant impact on the potential site capacity. The site is located in the Green Belt (100%).</t>
  </si>
  <si>
    <t>Wessex Water outlined that future growth at the village of Pucklechurch may need to be limited due existing infrastructure for foul water, which is processed at a small local facility. Larger levels of growth in the Village of Pucklechurch may require a significant new or expanded foul water processing facility. This currently has uncertain prospects of delivery in the plan period. This issue is being kept under review with Wessex Water.</t>
  </si>
  <si>
    <t>The promoter has submitted further information which supports the previous promotion therefore the previous assessment remains robust. The site is excluded at this stage as points raised in the previous assessment remain.</t>
  </si>
  <si>
    <t>The development of this site would require additional Green Belt release.</t>
  </si>
  <si>
    <t>SG003</t>
  </si>
  <si>
    <t>Land at The Griffin, Warmley</t>
  </si>
  <si>
    <t>Warmley</t>
  </si>
  <si>
    <t>No - not available</t>
  </si>
  <si>
    <t>No - unachievable</t>
  </si>
  <si>
    <t>Undeliverable/Undevelopable</t>
  </si>
  <si>
    <t>Do Not Progress</t>
  </si>
  <si>
    <t>SG004</t>
  </si>
  <si>
    <t>Land South of Gloucester Road, Almondsbury</t>
  </si>
  <si>
    <t>Almondsbury</t>
  </si>
  <si>
    <t>L2-SV1</t>
  </si>
  <si>
    <t>L3-SV1</t>
  </si>
  <si>
    <t>EPS-SV1</t>
  </si>
  <si>
    <t>The site is included at this stage for the following reasons set out against the criteria.</t>
  </si>
  <si>
    <t>The site is located within Almondsbury which was considered to meet the minimum level of sustainable access to key services and facilities and therefore more suitable for investigation as part of the new Local Plan. The method behind this consideration is set out in the Sustainable Villages and Settlements Report, informed by the 2020 Data and Access Profiles. In the phase 2 consultation we set out a number of villages which we would continue to explore for potential growth and this is set out in the Creating Sustainable Rural Villages and Settlements Chapter of the Local Plan Phase 2 Consultation, including this village.  Almondsbury is in close proximity to the Bristol North Fringe and is well connected by existing public transport and active travel routes giving access to services, facilities and jobs with a suitable journey times offering an attractive alternative to the private car and giving the potential to encourage modal shift.  410 homes in Almondsbury is considered proportionate based on the level of services and facilities as well as public transport and active travel route access to the Bristol North Fringe which is a main centre for services and facilities including employment and this site is considered appropriate to support the delivery of these homes. There would be an education capacity issue to resolve as outlined by the methodology set out in the Education Infrastructure Position Statement Topic Paper and the delivery of 410 homes would require an expanded or alternative provision in the local area.</t>
  </si>
  <si>
    <t>The site has heritage, archaeology, and landscape constraints however it is considered likely these constraints could be avoided or impacts mitigated. The site is located in the Green Belt (100%).</t>
  </si>
  <si>
    <t>The promoter has submitted further information which supports the previous promotion therefore the previous assessment remains robust. The site is currently included in the Emerging Preferred Strategy and cannot support further flexibility of housing delivery over the plan period.</t>
  </si>
  <si>
    <t>SG005</t>
  </si>
  <si>
    <t>Land to the north of Warmley, East Fringe</t>
  </si>
  <si>
    <t>Potentially Developable</t>
  </si>
  <si>
    <t>L2-BV16</t>
  </si>
  <si>
    <t>The site is excluded at this stage for the following reasons set out against the criteria. It is concluded that other sites in this part of the district can deliver homes with less harm to planning constraints and with fewer mitigations.</t>
  </si>
  <si>
    <t xml:space="preserve">The site is of a scale that would likely require major infrastructure investment however it is unclear how this will be identified, funded and delivered. Development of this site will significantly increase highway flows into Bristol particularly along the A4174 and wider local road network. Due to the extent of the site sprawling east, the distance from existing and planned public transport corridors makes achieving mode share by sustainable modes challenging.  </t>
  </si>
  <si>
    <t>The site is large in scale and unlikely to deliver a suitable level of access to services and facilities on site although is located adjacent to the urban east fringe of greater Bristol. There is no suitable public transport offer connecting all parts of the site to main centres, services and facilities.  In comparison to other large scale sites in the East Fringe, this site sprawls relatively far to the east, away from the town centres making walking and cycling to those locations more challening and less attractive. Large parts of the site are also further removed from existing and potential public transport offer in and around the East Fringe. There is uncertainty as the provision of any dedicated employment land as part of this site, which is of significance given the known jobs to population imbalance in the East Fringe.</t>
  </si>
  <si>
    <t>The site has constraints including overhead powerlines, Conservation Area (0.01%), listed buildings, SNCI (0.87%), Priority Habitat (0.02%) however these could be avoided/mitigated. The site is located in the Green Belt (100%). The sites developable area is located on greenfield land that has been identified as key to maintaining green infrastructure connectivity between existing assets including Siston Common LGSD &amp; Overcourt Wood  and which should be considered for future enhancement. The developable area of the site is relatively detached from the urban edge of Bristol. The site has multiple landownerships and it is unclear that the promoter has all of these landowners on board with a number of them submitting separate Call for Sites responses (SG934 and SG983).</t>
  </si>
  <si>
    <r>
      <t>Within the SA (December 2023), the site was considered to perform significantly positively for</t>
    </r>
    <r>
      <rPr>
        <b/>
        <sz val="12"/>
        <color theme="1"/>
        <rFont val="Aptos Narrow"/>
        <family val="2"/>
        <scheme val="minor"/>
      </rPr>
      <t xml:space="preserve"> two</t>
    </r>
    <r>
      <rPr>
        <sz val="12"/>
        <color theme="1"/>
        <rFont val="Aptos Narrow"/>
        <family val="2"/>
        <scheme val="minor"/>
      </rPr>
      <t xml:space="preserve"> Objectives, including 3a and 3b on the basis that it could deliver a suitable quantum of high quality affordable homes and a suitable mix of housing types. 
The site performs significantly negatively (or uncertain significant negative) against </t>
    </r>
    <r>
      <rPr>
        <b/>
        <sz val="12"/>
        <color theme="1"/>
        <rFont val="Aptos Narrow"/>
        <family val="2"/>
        <scheme val="minor"/>
      </rPr>
      <t xml:space="preserve">nine </t>
    </r>
    <r>
      <rPr>
        <sz val="12"/>
        <color theme="1"/>
        <rFont val="Aptos Narrow"/>
        <family val="2"/>
        <scheme val="minor"/>
      </rPr>
      <t>Objectives, on the basis the site is beyond reasonable sustainable access to public open space and PRoW (Objective 2a). Development of the site would result in exposure to noise (Objective 2b). The site records significant negative impacts on designated and un-designated heritage assets (Objective 5a, 5b) and would have a negative impact on protecting and enhancing biodiversity (Objective 5c). The site also records significant negative effects for impacts on valued landscapes and strategic Green Infrastructure Corridors (Objective 5d, 5e). The site would not promote the conservation and re-use of previously developed land (Objective 5f) and would not seek to minimise the loss of productive land (Objective 5g).</t>
    </r>
  </si>
  <si>
    <t>SG006</t>
  </si>
  <si>
    <t>Land to rear of 37-39 Birgage Road, Hawkesbury Upton</t>
  </si>
  <si>
    <t>Hawkesbury Upton</t>
  </si>
  <si>
    <t>No – Potentially Unsuitable</t>
  </si>
  <si>
    <t>SG007</t>
  </si>
  <si>
    <t>Field to west of Engine Common</t>
  </si>
  <si>
    <t>Engine Common</t>
  </si>
  <si>
    <t>SG008</t>
  </si>
  <si>
    <t>West Pucklechurch</t>
  </si>
  <si>
    <t>L2-BV2</t>
  </si>
  <si>
    <t xml:space="preserve">The site is of a scale that would likely require major infrastructure investment however it is unclear how this will be identified, funded and delivered. Development of this site will significantly increase highway flows into Bristol particularly along the A4174 and wider local road network. The distance from existing and planned public transport corridors makes achieving mode share by sustainable modes  challenging.  </t>
  </si>
  <si>
    <t>The site has constraints including heritage, landscape and archaeological constraints and the site area has been reduced to reflect these constraints. The proposed access to the site to the south is unlikely to be acceptable due to the presence of a scheduled ancient monument and the potential impact to its setting. The site is located in the Green Belt (99.98%). The site has unclear land ownership particularly on the northern parcel of the site. The site is located within a key green gap which currently separates the village of Pucklechurch and greater Bristol and is seen as a key green gap protecting the setting and character of Pucklechurch and its heritage assets as well as being an identified green infrastructure corridor with further development here potentially causing harm to this corridor.</t>
  </si>
  <si>
    <r>
      <t>Within the SA (Dece</t>
    </r>
    <r>
      <rPr>
        <sz val="12"/>
        <rFont val="Aptos Narrow"/>
        <family val="2"/>
        <scheme val="minor"/>
      </rPr>
      <t>mber 2023), the site was considered to perform strongly positive again Objective 2a, 2b and 3, however significantly negative against almost all Objectives within Theme 5 (Maintain and improving environmental quality and assets) aside from Objective 5f on the basis that land is previously developed.</t>
    </r>
  </si>
  <si>
    <t>SG009</t>
  </si>
  <si>
    <t>Land at Church Lane, Cromhall, GL12 8AL</t>
  </si>
  <si>
    <t>Cromhall</t>
  </si>
  <si>
    <t>SG010</t>
  </si>
  <si>
    <t>Field to South of Tanhouse Lane (Opposite Leechpool Dairy Farm)</t>
  </si>
  <si>
    <t>Yate</t>
  </si>
  <si>
    <t>YA003</t>
  </si>
  <si>
    <t>The site is within the urban area and can take advantage of existing infrastructure. The site does not require major new infrastructure and is considered to be developable or deliverable in the plan period.</t>
  </si>
  <si>
    <t>The site is within the North Yate new Neighbourhood Core Strategy allocation and is considered to have a suitable level of access to key servives and facilites, but not a short walking or cycling distances to Yate Town Centre. It is considered the site has potential to access public transport connections serving North Yate and the town centre.</t>
  </si>
  <si>
    <t xml:space="preserve">The site is subject to some constraints including an overhead power line. </t>
  </si>
  <si>
    <r>
      <t>Within the SA (December 2023), the site was considered to perform significantly positively against</t>
    </r>
    <r>
      <rPr>
        <b/>
        <sz val="12"/>
        <color theme="1"/>
        <rFont val="Aptos Narrow"/>
        <family val="2"/>
        <scheme val="minor"/>
      </rPr>
      <t xml:space="preserve"> three</t>
    </r>
    <r>
      <rPr>
        <sz val="12"/>
        <color theme="1"/>
        <rFont val="Aptos Narrow"/>
        <family val="2"/>
        <scheme val="minor"/>
      </rPr>
      <t xml:space="preserve"> objectives, on the basis that the site could deliver a sustainable quantum of high quality affordable homes and a suitable mix of housing types (Objective 3a and 3b). In addition, the site could achieve sustainable access to public open space and PRoW (Objective 2a). 
The site performs significantly negative (or uncertain negative) against </t>
    </r>
    <r>
      <rPr>
        <b/>
        <sz val="12"/>
        <color theme="1"/>
        <rFont val="Aptos Narrow"/>
        <family val="2"/>
        <scheme val="minor"/>
      </rPr>
      <t>eight</t>
    </r>
    <r>
      <rPr>
        <sz val="12"/>
        <color theme="1"/>
        <rFont val="Aptos Narrow"/>
        <family val="2"/>
        <scheme val="minor"/>
      </rPr>
      <t xml:space="preserve"> Objectives, on the basis that the site is not within standard sustainable access distances for access to healthcare services and facilities, community facilities, to educational facilities, to retail and food buying services, and to major employment areas (Objective 2d, 3c, 3d, 3e and 4b). The site performs a significantly negative (or uncertain negative) effect for the impact it would have on protecting and enhancing biodiversity (Objective 5c). The site would result in development on land within a Strategic Green Infrastructure corridor (Objective 5e), and  would not promote the conservation and re-use of previously developed land (Objective 5f).</t>
    </r>
  </si>
  <si>
    <t>No new information has been submitted by the site promoter and no additional relevant evidence is identified at this stage ad therefore the previous assessment remains robust. The site is currently included in the Emerging Preferred Strategy and cannot support further flexibility of housing delivery over the plan period.</t>
  </si>
  <si>
    <t>SG011</t>
  </si>
  <si>
    <t>Fields to West of Engine Common (Adjacent to 13 Engine Common)</t>
  </si>
  <si>
    <t>SG012</t>
  </si>
  <si>
    <t>Woodland and Fields to the east of North Road</t>
  </si>
  <si>
    <t>SG013</t>
  </si>
  <si>
    <t>Land West of Bristol Road, Thornbury</t>
  </si>
  <si>
    <t>Duplicate (See SG850)</t>
  </si>
  <si>
    <t>Excluded at HELAA Stage 1</t>
  </si>
  <si>
    <t>SG014</t>
  </si>
  <si>
    <t>Land to East of Engine Common</t>
  </si>
  <si>
    <t>SG015</t>
  </si>
  <si>
    <t>Land at Poplar Farm, Frampton Cotterell</t>
  </si>
  <si>
    <t>Frampton Cotterell</t>
  </si>
  <si>
    <t>Overlap (See SG729) </t>
  </si>
  <si>
    <t>SG016</t>
  </si>
  <si>
    <t>Land rear of Arnolds Field Estate and the Buthay, Wickwar</t>
  </si>
  <si>
    <t>Wickwar</t>
  </si>
  <si>
    <t>Overlap (See SG023) </t>
  </si>
  <si>
    <t>SG017</t>
  </si>
  <si>
    <t>Hicks Common Livery Stables and associated Land</t>
  </si>
  <si>
    <t>Winterbourne</t>
  </si>
  <si>
    <t>L3-WIN1</t>
  </si>
  <si>
    <t>The site is excluded at this stage for the following reasons set out against the criteria. When assessed against others sites in Winterbourne it was concluded that this site had a higher number of planning constraints and could cause more harm with more mitigations likely being required on this site over other less constrained sites. The site sits within the important Frome Valley and development here would be harmful to this and the Green Infrastructure corridor.</t>
  </si>
  <si>
    <t>The site is located within Winterbourne which was considered to meet the minimum level of sustainable access to key services and facilities and therefore more suitable for investigation as part of the new Local Plan. The method behind this consideration is set out in the Sustainable Villages and Settlements Report, informed by the 2020 Data and Access Profiles. In the phase 2 consultation we set out a number of villages which we would continue to explore for potential growth and this is set out in the Creating Sustainable Rural Villages and Settlements Chapter of the Local Plan Phase 2 Consultation, including this village. Changes to public transport provision since the publication of these documents was also taken into account as set out in paragraph 5.62 and 5.63 of the Local Plan Phase 3 consultation document with a number of rural settlements experiencing a reduction in public transport since the covid pandemic and this has also been a key consideration. 
A small level of proportional growth to support some new homes, particularly affordable homes have seen the village retained in the emerging preferred strategy. It is important to balance the number of homes to support local affordable housing provision against sustainability considerations asset out in para 5.21 of the Local Plan Phase 3 consultation document. School places are a key consideration in Winterbourne which has only a limited number of places in the local primary school which limits the level of growth in Winterbourne to 235. The methodology is set out in the Education Infrastructure Position Statement Topic Paper. It is concluded that other sites could deliver this level of growth on sites which cause less harm and require fewer mitigations.</t>
  </si>
  <si>
    <t>The site has constraints including landscape and heritage constraints including proximity to SNCI, SSSI and listed buildings. The net developable area has been reduced to mitigate these constraints. The site is located within the Green Belt (100%).</t>
  </si>
  <si>
    <t>Within the SA (December 2023), the site was considered to perform strongly positive again Objective 2a, 3d and 3, however negative or significantly negative against almost all Objectives within Theme 5 (Maintain and improving environmental quality and assets). The site was also considered to perform negatively against Objective 2b (impact of noise on sensitive receptors).</t>
  </si>
  <si>
    <t>SG018</t>
  </si>
  <si>
    <t>Land adjacent, Brendon, Wotton Road, Rangeworthy</t>
  </si>
  <si>
    <t>Rangeworthy</t>
  </si>
  <si>
    <t>SG019</t>
  </si>
  <si>
    <t>Land off, Charfield Hill, Charfield</t>
  </si>
  <si>
    <t>Charfield</t>
  </si>
  <si>
    <t>L1-CHAR1</t>
  </si>
  <si>
    <t>L3-CHAR1</t>
  </si>
  <si>
    <t>The site is excluded at this stage for the following reasons set out against the criteria. The site would deliver homes over and above the 775 agreed with national Highways and therefore further mitigations would be required however it is unclear how this site would be able to deliver these.</t>
  </si>
  <si>
    <t>The delivery of the Charfield Rail Station during the plan period will encourage modal shift away from the private car and allow access to services and facilities beyond Charfield. The development of this site in addition to that already considered within the EPS would likely put significant pressure onto the existing local and strategic road network comprising the M5 junction 14. National Highways has agreed that up to 775 homes can be accommodated at junction 14 with a deliverable and funded mitigation scheme. The 775 homes and necessary supporting mitigation packages have already been identified at two sites in Charfield included in the EPS. The promoter has not set out deliverable and funded mitigation(s) to address additional impacts on the junction 14 for any growth above the 775 homes capacity threshold.</t>
  </si>
  <si>
    <t>The site is located within Charfield which was considered to meet the minimum level of sustainable access to key services and facilities and therefore more suitable for investigation as part of the new Local Plan. The method behind this consideration is set out in the Sustainable Villages and Settlements Report, informed by the 2020 Data and Access Profiles. In the phase 2 consultation we set out a number of villages which we would continue to explore for potential growth and this is set out in the Creating Sustainable Rural Villages and Settlements Chapter of the Local Plan Phase 2 Consultation, including this village. However the development of this site would go beyond the 775 already identified and therefore requir additional investment which a site of this scale would be unable to deliver.</t>
  </si>
  <si>
    <t>The site has a few constraints including ground water flooding (2.11%) and BMV agricultural land (9.51%).</t>
  </si>
  <si>
    <t>Within the SA (December 2023), the site was considered to perform positively against Objectives 2d, 3a, 3b, 3c, 3d and 3f, and negatively against Objective 3e (development is within 720m of only one retail and food buying services and facilities). Whilst the site performed significantly positively against Objective 2a (Development is within 720m of public open space or a Public Right of Way), it has also performed significantly negative against all aspects of Objective 5 (other than 5h or 5j).</t>
  </si>
  <si>
    <t>No new information has been submitted by the site promoter and no additional relevant evidence is identified at this stage ad therefore the previous assessment remains robust. The site is excluded at this stage as points raised in the previous assessment remain.</t>
  </si>
  <si>
    <t>SG020</t>
  </si>
  <si>
    <t>Land at Cromhall Quarry</t>
  </si>
  <si>
    <t>SG021</t>
  </si>
  <si>
    <t>Land at Longcross Farm, Cromhall</t>
  </si>
  <si>
    <t>L1-CHAR2</t>
  </si>
  <si>
    <t>EPS-CHAR1</t>
  </si>
  <si>
    <t>The site is located within Cromhall which was considered to meet the minimum level of sustainable access to key services and facilities and therefore more suitable for investigation as part of the new Local Plan. The method behind this consideration is set out in the Sustainable Villages and Settlements Report, informed by the 2020 Data and Access Profiles. In the phase 2 consultation we set out a number of villages which we would continue to explore for potential growth and this is set out in the Creating Sustainable Rural Villages and Settlements Chapter of the Local Plan Phase 2 Consultation, including this village. Changes to public transport provision since the publication of these documents was also taken into account as set out in paragraph 5.62 and 5.63 of the Local Plan Phase 3 consultation document with a number of rural settlements experiencing a reduction in public transport since the covid pandemic and this has also been a key consideration. It is recognised that following recent decline in public transport there is no long term and suitably regular public transport connection to a main centre from Cromhall. 
Cromhall still has a primary school within walking and cycling distance and this along with a small level of proportional growth to support some new homes, particularly affordable homes have seen the village retained in the emerging preferred strategy. It is important to balance the number of homes to support local affordable housing provision against sustainability considerations asset out in para 5.21 of the Local Plan Phase 3 consultation document. School places are a key constraint in Cromhall which has only a limited number of places in the local primary school which itself is small and this limits the level of growth in Cromhall to 30. The methodology is set out in the Education Infrastructure Position Statement Topic Paper. 
An appropriate smaller area of this site could contribute to this proportionate level of growth over the plan period. However this should be considered alongside other potential sites in Cromhall, as the cumulative growth of all combined sites in Cormhall would not be sustainable or proportionate.</t>
  </si>
  <si>
    <t>The site has constraints including being in close proximity to several Listed Buildings, potential archaeology constraints, and moderate risk of ground water flooding (100%) however it is considered likely these constraints could be avoided/mitigated.</t>
  </si>
  <si>
    <t>Within the SA Appraisal (December 2023), the site was considered to perform positively against Objectives 2d, 3a, 3b, 3c, 3d and 3f, and negatively against Objective 3e (development is within 720m of only one retail and food buying services and facilities) and 6b (minimising consumption and extraction of minerals). Whilst the site performed significantly positively against Objective 2a (Development is within 720m of public open space or a Public Right of Way), it has also performed significantly negative against aspects of Objective 5 (including 5a, 5b, 5f, 5g and 5i).</t>
  </si>
  <si>
    <t>SG022</t>
  </si>
  <si>
    <t>Land between France Lane and Park Street, Hawkesbury Upton</t>
  </si>
  <si>
    <t>L1-CSCE1</t>
  </si>
  <si>
    <t>EPS-CSCE1</t>
  </si>
  <si>
    <t>The site is located within Hawkesbury which was considered to meet the minimum level of sustainable access to key services and facilities and therefore more suitable for investigation as part of the new Local Plan. The method behind this consideration is set out in the Sustainable Villages and Settlements Report, informed by the 2020 Data and Access Profiles. In the phase 2 consultation we set out a number of villages which we would continue to explore for potential growth and this is set out in the Creating Sustainable Rural Villages and Settlements Chapter of the Local Plan Phase 2 Consultation, including this village.  There are currently no safe walking and cycling or active travel routes to main centres. Changes to public transport provision since the publication of these documents was also taken into account as set out in paragraph 5.62 and 5.63 of the Local Plan Phase 3 consultation document with a number of rural settlements experiencing a reduction in public transport since the covid pandemic and this has also been a key consideration. It is important to balance the number of homes to support local affordable housing provision against sustainability considerations asset out in para 5.21 of the Local Plan Phase 3 consultation document. School places are a key constraint in Hawkesbury which has only a limited number of places in the local primary school which itself is small and this limits the level of growth in Hawkesbury to 20. The methodology is set out in the Education Infrastructure Position Statement Topic Paper. This smaller scale site could contribute to this proportionate level of growth over the plan period.</t>
  </si>
  <si>
    <t>The site has constraints including landscape, access and heritage constraints (being in close proximity to Hawkesbury Upton Conservation Area) and the site area has been reduced to reflect these constraints. The site is entirely within an AONB.</t>
  </si>
  <si>
    <t>SG023</t>
  </si>
  <si>
    <t>Land to the rear of The Buthay, Wickwar</t>
  </si>
  <si>
    <t>SG024</t>
  </si>
  <si>
    <t>Land to the West of B4058 at Bagstone, between Court Orchard and The Old Plough</t>
  </si>
  <si>
    <t>The site is not in close proximity to any existing settlement and not of a scale to deliver services and facilities on site or in walking and cycling to ensure sustainable development.</t>
  </si>
  <si>
    <t>SG025</t>
  </si>
  <si>
    <t>Land to West of Sodbury Road</t>
  </si>
  <si>
    <t>L1-CSCE2</t>
  </si>
  <si>
    <t>The site is located within Wickwar which was considered to meet the minimum level of sustainable access to key services and facilities to be investigated as a location for a proportional level of new homes, as part of the new Local Plan. The method and information informing this is set out in the Sustainable Villages and Settlements Report, informed by the 2020 Data and Access Profiles. This approach was shared first in the Creating Sustainable Rural Villages and Settlements Chapter of the Local Plan Phase 2 Consultation. 
Changes to public transport provision since the publication of these documents was also taken into account as set out in paragraph 5.62 and 5.63 of the Local Plan Phase 3 consultation document with a number of rural settlements experiencing a reduction in public transport since the covid pandemic and this has also been a key consideration. Wickwar has been impacted by a decline in suitable public transport to access services and facilities. Growth in this part of the district will be car dependent with no suitable public transport offer. It is important to balance the number of homes to support local affordable housing provision against sustainability considerations asset out in para 5.21 of the Local Plan Phase 3 consultation document. 
Combined with these factors Wickwar, relative to many other rural villages has experienced significant unplanned growth through speculative applications since adoption of the Core Strategy without the corresponding investment in a suitable level of services and facilities including education provision. 
The issues were reflected in the recent appeal (APP/P0119/W/23/3323836) at Wickwar for planning application P22/01300/O which concluded that current public transport provision and relative lack of other services and facilities in Wickwar was too poor for further growth.
Therefore, this site was excluded from progressing into the Emerging Preferred Strategy.</t>
  </si>
  <si>
    <t>In addition, at the point of preparation of the HELAA, the site was assessed as potentially unsuitable due to heritage, with officers determining that there may be less than substantial harm to listed buildings and landscape constraints. Since the HELAA was prepared, an appeal against non-determination of the application was dismissed (P22/01300/O, APP/P0119/W/23/3323836) on the basis of conflict to the significance of South Farmhouse, that the proposal would not contribute to the objective of limiting the need to travel, and harmful landscape and visual impacts.</t>
  </si>
  <si>
    <t>The site was subject to a planning application P22/01300/O which was taken to appeal for non determination however this appeal was dismissed.</t>
  </si>
  <si>
    <t>SG026</t>
  </si>
  <si>
    <t>Part of France Lane Farm, Hawkesbury Upton</t>
  </si>
  <si>
    <t xml:space="preserve">A planning application PK18/1186/O for a similar level of growth on the site was refused and therefore it is not appropriate to progress this site. The developable area has been significantly reduced compared to the Call for Sites proposal due to constraints including landscape, heritage and impact on AONB. </t>
  </si>
  <si>
    <t>SG027</t>
  </si>
  <si>
    <t>Land at Bristol Road, Hambrook</t>
  </si>
  <si>
    <t>Hambrook</t>
  </si>
  <si>
    <t>SG028</t>
  </si>
  <si>
    <t>The Chalet, Alveston Hill, Alveston</t>
  </si>
  <si>
    <t>Alveston</t>
  </si>
  <si>
    <t>SG029</t>
  </si>
  <si>
    <t>Land at Townsend Marshfield</t>
  </si>
  <si>
    <t>Marshfield</t>
  </si>
  <si>
    <t>SG030</t>
  </si>
  <si>
    <t>Land south of Gloucester Road, Thornbury</t>
  </si>
  <si>
    <t>SG031</t>
  </si>
  <si>
    <t>Land south of Horwood Lane, Wickwar</t>
  </si>
  <si>
    <t>SG032</t>
  </si>
  <si>
    <t>Land at Castle Farm Road, Hanham</t>
  </si>
  <si>
    <t>Hanham</t>
  </si>
  <si>
    <t>L2-HA1</t>
  </si>
  <si>
    <t>EPS-HA1</t>
  </si>
  <si>
    <t>The site does not require major new infrastructure and is considered to be developable or deliverable in the plan period and can take advantage of existing infrastructure into the urban edge of greater Bristol</t>
  </si>
  <si>
    <t>The site is located in Hanham on the edge of the urban area of greater Bristol with suitable access to services and facilities. The site also has suitable public transport access to main service centres.</t>
  </si>
  <si>
    <t>The site is affected by constraints including SNCI (48%), proximity to Hencliff Wood Ancient Woodland, and access constraints. The site is located in the Green Belt.</t>
  </si>
  <si>
    <t>SG033</t>
  </si>
  <si>
    <t>Land at Church Road, Severn Beach</t>
  </si>
  <si>
    <t>Severn Beach</t>
  </si>
  <si>
    <t>SG034</t>
  </si>
  <si>
    <t>Land on the East side of Dyers Lane, Iron Acton, Bristol</t>
  </si>
  <si>
    <t>SG035</t>
  </si>
  <si>
    <t>Oldbury Power Station Site, Oldbury Naite, Thornbury</t>
  </si>
  <si>
    <t>Oldbury (Power Station)</t>
  </si>
  <si>
    <t xml:space="preserve"> The site is not in close proximity to any existing settlement and not of a scale to deliver services and facilities on site or in walking and cycling to ensure sustainable development. The site is not promoted for residential development. The site has significant onsite contamination constraints that will need to be resolved before redevelopment can fully considered for development. The nature of this site as a legacy Nuclear Power Site makes it currently inappropriate to assess for development over the plan period. As a potential Nationally Significant Infrastructure Project other policy mechanisms are also central to consider the future role of this site. Significant transport and other infrastructure would likely be required for other uses of a significant scale to be considered on site.</t>
  </si>
  <si>
    <t>SG036</t>
  </si>
  <si>
    <t>Land at Windmill Farm, Sodbury Road, Wickwar</t>
  </si>
  <si>
    <t>L1-CSCE3</t>
  </si>
  <si>
    <t>The site has constraints include heritage (proximity to listed buildings) and potential archaeology constraints.</t>
  </si>
  <si>
    <t>SG037</t>
  </si>
  <si>
    <t>Noades House, Old Hundred Lane, Tormarton</t>
  </si>
  <si>
    <t>Tormarton</t>
  </si>
  <si>
    <t>SG038</t>
  </si>
  <si>
    <t>Garden of 7 Yate Rocks</t>
  </si>
  <si>
    <t>SG039</t>
  </si>
  <si>
    <t>Land at Ford Farm, Yate Rocks</t>
  </si>
  <si>
    <t>SG040</t>
  </si>
  <si>
    <t>Land South of Merlin Road</t>
  </si>
  <si>
    <t>North Urban Fringe Living</t>
  </si>
  <si>
    <t>The site has approved planning permission. It is no longer being considered for allocation. Dependent on the scale and proposed delivery timescale of development the site may now be included in the new Local Plan commitments figures. It is therefore no longer considered through the lens and strategy formulation process.</t>
  </si>
  <si>
    <t>SG041</t>
  </si>
  <si>
    <t>Land rear of Mount Pleasant Farm, Longwell Green, BS30 9DG</t>
  </si>
  <si>
    <t>Longwell Green</t>
  </si>
  <si>
    <t>Overlap (see SG474) </t>
  </si>
  <si>
    <t>SG042</t>
  </si>
  <si>
    <t>Land at Yate Rocks, Yate BS37 7BT</t>
  </si>
  <si>
    <t>SG043</t>
  </si>
  <si>
    <t>Land to the south west of Lawnes Farm, Forty Acre Lane, Alveston</t>
  </si>
  <si>
    <t>SG045</t>
  </si>
  <si>
    <t>Land west of Sodbury Rd, Wickwar</t>
  </si>
  <si>
    <t>SG046</t>
  </si>
  <si>
    <t>Land adjoining and to the rear of 65-67 Cleeve Hill</t>
  </si>
  <si>
    <t>Mangotsfield</t>
  </si>
  <si>
    <t>SG047</t>
  </si>
  <si>
    <t>Land to the rear of Park Farm, Barry Road, Oldland Common</t>
  </si>
  <si>
    <t>Oldland</t>
  </si>
  <si>
    <t>L2-BOC1</t>
  </si>
  <si>
    <t>EPS-BOC1</t>
  </si>
  <si>
    <t>The site is located in Oldland on the edge of the urban area of greater Bristol with suitable access to services and facilities. The site also has suitable public transport access to main service centres.</t>
  </si>
  <si>
    <t>The site is affected by constraints including an overhead powerline and heritage, archaeological and landscape constraints however it is considered likely these could be avoided or impacts mitigated. The site is located in the Green Belt (99.99%).</t>
  </si>
  <si>
    <t>SG048</t>
  </si>
  <si>
    <t>Leechpool Dairy Farm, Tanhouse Lane, Rangeworthy, BS37 7QA</t>
  </si>
  <si>
    <t>SG049</t>
  </si>
  <si>
    <t>4 Townsend Lane, Almondsbury, BS32 4DY</t>
  </si>
  <si>
    <t>SG050</t>
  </si>
  <si>
    <t>Harvey Shopfitters Ltd, Warehouse &amp; Premise adjacent to 19 Common Rd, Hanham</t>
  </si>
  <si>
    <t>Uncertain - no current evidence of clear availability</t>
  </si>
  <si>
    <t>SG051</t>
  </si>
  <si>
    <t>Land at Brewery Hill, Upton Cheyney, Bristol, BS30 6LY</t>
  </si>
  <si>
    <t>Upton Cheyney</t>
  </si>
  <si>
    <t>SG052</t>
  </si>
  <si>
    <t>Land at North West Thornbury</t>
  </si>
  <si>
    <t>The site has approved planning permission PT18/6450/O. It is no longer being considered for allocation. Dependent on the scale and proposed delivery timescale of development the site may now be included in the new Local Plan commitments figures. It is therefore no longer considered through the lens and strategy formulation process.</t>
  </si>
  <si>
    <t>SG053</t>
  </si>
  <si>
    <t>Land north and east of Lyde Green Road, Emersons Green</t>
  </si>
  <si>
    <t>Emersons Green</t>
  </si>
  <si>
    <t>EF001</t>
  </si>
  <si>
    <t>The site has suitable access to services and facilities and public transport connections.</t>
  </si>
  <si>
    <t>Site is has constraints including being adjacent to an SNCI and Common Land, and being within 250m of Grade II and II* listed buildings however it is considered likely that these constraints could be avoided/mitigated.</t>
  </si>
  <si>
    <t>There have been no updates or changes to the site promotion or changes to the evidence of constraints and therefore the previous assessment remains robust. The site is currently included in the Emerging Preferred Strategy and cannot support further flexibility of housing delivery over the plan period.</t>
  </si>
  <si>
    <t>SG054</t>
  </si>
  <si>
    <t>Crossways Business Park, Crossways Lane, Thornbury</t>
  </si>
  <si>
    <t>SG055</t>
  </si>
  <si>
    <t>Land alongside the B4061 (Old Gloucester Road) and the A38 at Whitfield/Falfield</t>
  </si>
  <si>
    <t>Buckover</t>
  </si>
  <si>
    <t>L1-CHAR21</t>
  </si>
  <si>
    <t>The site is of a scale that would likely require major infrastructure investment however it is unclear how this will be identified, funded and delivered. It is unclear what impact this may have on the sites ability to deliver in the plan period with the majority of homes potentially delivering beyond the plan period. Growth in this part of the district will likely require significant new infrastructure solutions particularly at motorway junction 14 on the M5 which would have significant capacity and safety concerns.</t>
  </si>
  <si>
    <t>The site does not have suitable access to services and facilities and is not likely to deliver an acceptable level of services and facilities on site. Growth in this part of the district will be car dependent with no suitable public transport offer. The proposals indicate that a level of employment uses would be provided however evidence suggests this part of the district may not be an attractive area to deliver employment uses and further information is required. The failure to deliver employment land that is attractive to employers would result in the creation of a commuter town where those residents are reliant on access to main services centres such as Bristol to access jobs. This would not create a sustainable strategy over the plan period The adjacent town of Thornbury also already has an imbalance of homes to jobs and this would potentially be exacerbated by the delivery of homes here without the reliable and attractive public transport connections to main employment centres.</t>
  </si>
  <si>
    <t>The site has a number of constraints including BMV agricultural land (100%), SNCI within site (0.05%), SSSI within 250m buffer, SNCI and Ancient Woodland within 15m buffer.</t>
  </si>
  <si>
    <t xml:space="preserve">Within the SA (December 2023), the site was considered to perform significantly positively for Objective 3a and 3b on the basis that it seeks to deliver new homes. The site scores significantly negatively for Objective 3c, 3d and 3e on the basis that it is beyond sustainable access standards to several features. It also performs significantly negatively for the impact on designated heritage assets (Objective 5a), undesignated heritage assets (Objective 5b), biodiversity (Objective 5c), landscapes and green infrastructure (Objective 5d and 5e), and Objective 5f, and Objective 5g. </t>
  </si>
  <si>
    <t xml:space="preserve"> Limited local access to employment and services and facilities including school places would build in a requirement to commute across large parts of the district to access jobs and services.
There is no suitable/attractive and significantly enhanced high frequency public transport solution to Bristol promoted or funded.
The development of this site in addition to that already considered within the EPS would likely put significant pressure onto the existing local and strategic road network comprising the M5 junction 14. National Highways has agreed that up to 775 homes can be accommodated at junction 14 with a deliverable and funded mitigation scheme. The 775 homes and necessary supporting mitigation packages have already been identified at two sites in Charfield included in the EPS. The promoter has not set out deliverable and funded mitigation(s) to address additional impacts on the junction 14 for any growth above the 775 homes capacity threshold.
The development of this site in addition to that already considered within the EPS would likely put significant pressure onto existing local and strategic road network (for example key arterial routes into Bristol (i.e. A38) as well as known network pinch points such as the M5 Junctions 16 and 17 which the promoter has not set out deliverable mitigation(s) of these impacts.</t>
  </si>
  <si>
    <t>The development of this site would not require the release of additional Green Belt land.</t>
  </si>
  <si>
    <t>SG056</t>
  </si>
  <si>
    <t>Lansdown House, Whitewall Lane, Thornbury</t>
  </si>
  <si>
    <t>SG057</t>
  </si>
  <si>
    <t>Land at Bristol Road, Cromhall</t>
  </si>
  <si>
    <t>L1-CHAR3</t>
  </si>
  <si>
    <t>EPS-CHAR2</t>
  </si>
  <si>
    <t xml:space="preserve">The site is located within Cromhall which was considered to meet the minimum level of sustainable access to key services and facilities and therefore more suitable for investigation as part of the new Local Plan. The method behind this consideration is set out in the Sustainable Villages and Settlements Report, informed by the 2020 Data and Access Profiles. In the phase 2 consultation we set out a number of villages which we would continue to explore for potential growth and this is set out in the Creating Sustainable Rural Villages and Settlements Chapter of the Local Plan Phase 2 Consultation, including this village. Changes to public transport provision since the publication of these documents was also taken into account as set out in paragraph 5.62 and 5.63 of the Local Plan Phase 3 consultation document with a number of rural settlements experiencing a reduction in public transport since the covid pandemic and this has also been a key consideration. It is recognised that following recent decline in public transport there is no long term and suitably regular public transport connection to a main centre from Cromhall. 
Cromhall still has a primary school within walking and cycling distance and this along with a small level of proportional growth to support some new homes, particularly affordable homes have seen the village retained in the emerging preferred strategy. It is important to balance the number of homes to support local affordable housing provision against sustainability considerations asset out in para 5.21 of the Local Plan Phase 3 consultation document. School places are a key constraint in Cromhall which has only a limited number of places in the local primary school which itself is small and this limits the level of growth in Cromhall to 30. The methodology is set out in the Education Infrastructure Position Statement Topic Paper. 
This site could contribute to this proportionate level of growth over the plan period. However this should be considered alongside other potential sites in Cromhall, as the cumulative growth of all combined sites in Cormhall would not be sustainable or proportionate.
</t>
  </si>
  <si>
    <t>The site has constraints including approx. 63% of the site being at High Risk of Groundwater Flooding and potential archaeology constraints however it is considered likely these could be avoided/mitigated.</t>
  </si>
  <si>
    <t>SG058</t>
  </si>
  <si>
    <t>Land off Chase Lane, Wickwar</t>
  </si>
  <si>
    <t>SG059</t>
  </si>
  <si>
    <t>Land to rear of Ducie Close, Cromhall, GL12 8AH</t>
  </si>
  <si>
    <t>L1-CHAR4</t>
  </si>
  <si>
    <t>EPS-CHAR3</t>
  </si>
  <si>
    <t>The site has constraints including potential archaeology constraints and being in close proximity to a number of locally listed buildings. The site is 100% BMV agricultural land.</t>
  </si>
  <si>
    <t>SG060</t>
  </si>
  <si>
    <t>Woodend Farm, Woodend Lane, Cromhall</t>
  </si>
  <si>
    <t>L1-CHAR5</t>
  </si>
  <si>
    <t>EPS-CHAR4</t>
  </si>
  <si>
    <t>This site is proposed to continue and expand the existing employment use of the site. This would help support the rural economy and access to local employment opportunities for nearby villages. The positive impact on access to rural employment contribute to the inclusion of the site in the Emerging Preferred Strategy</t>
  </si>
  <si>
    <r>
      <rPr>
        <sz val="12"/>
        <color rgb="FF000000"/>
        <rFont val="Aptos Narrow"/>
        <family val="2"/>
        <scheme val="minor"/>
      </rPr>
      <t xml:space="preserve">Within the SA (December 2023), the site was considered to perform significantly positively against </t>
    </r>
    <r>
      <rPr>
        <b/>
        <sz val="12"/>
        <color rgb="FF000000"/>
        <rFont val="Aptos Narrow"/>
        <family val="2"/>
        <scheme val="minor"/>
      </rPr>
      <t>two</t>
    </r>
    <r>
      <rPr>
        <sz val="12"/>
        <color rgb="FF000000"/>
        <rFont val="Aptos Narrow"/>
        <family val="2"/>
        <scheme val="minor"/>
      </rPr>
      <t xml:space="preserve"> Objectives including  4a on the basis that it could deliver a reasonable quantum of employment floorspace, and there is also an area of previously developed land within the site (5f).
The site performs significantly negatively (or uncertain significant negative) against </t>
    </r>
    <r>
      <rPr>
        <b/>
        <sz val="12"/>
        <color rgb="FF000000"/>
        <rFont val="Aptos Narrow"/>
        <family val="2"/>
        <scheme val="minor"/>
      </rPr>
      <t>nine</t>
    </r>
    <r>
      <rPr>
        <sz val="12"/>
        <color rgb="FF000000"/>
        <rFont val="Aptos Narrow"/>
        <family val="2"/>
        <scheme val="minor"/>
      </rPr>
      <t xml:space="preserve"> Objectives on the basis that the site could not achieve reasonable sustainable access to community facilities, to educational facilities, and to retail and food buying services (3c, 3d, 3e). Th site performs significantly negative as it would result in impacts on designated and un-designated heritage assets (Objective 5a, 5b). The site performs significantly negatively  for the impact it would have on protecting and enhancing biodiversity, and on valued landscapes (5c) (5d). The site would not seek to minimise the loss of productive land and BMV (5g), and is also subject to surface water flood risks (5i).</t>
    </r>
  </si>
  <si>
    <t>SG061</t>
  </si>
  <si>
    <t>Land near Old Gloucester Road, Alveston</t>
  </si>
  <si>
    <t>SG062</t>
  </si>
  <si>
    <t>Tortworth Garden Village</t>
  </si>
  <si>
    <t>Tortworth</t>
  </si>
  <si>
    <t>SG063</t>
  </si>
  <si>
    <t>Land adjacent to Falfield Village, Eastwood Park, Falfield</t>
  </si>
  <si>
    <t>Falfield</t>
  </si>
  <si>
    <t>SG064</t>
  </si>
  <si>
    <t>Land adjacent to The Firs, Crossways Lane, Thornbury</t>
  </si>
  <si>
    <t>SG065</t>
  </si>
  <si>
    <t>Land at Barnhill, Chipping Sodbury</t>
  </si>
  <si>
    <t>Yate/Sodbury (Unitary Boundary)</t>
  </si>
  <si>
    <t>L1-CSCE13</t>
  </si>
  <si>
    <t>L3-CSCE2</t>
  </si>
  <si>
    <t>The site does not require major new infrastructure however would require significant remediation due to previous land uses and it is unclear what impact this will have on the site in terms of additional costs or time. The site is also impacted by surface water flooding and may require additional interventions further impacting the ability for the site to deliver in a timely manner over the plan period. Although the site is smaller scale and so may still be able to deliver in the plan period the uncertainty around the remediation package means other sites are more preferable in giving certainty of delivery.</t>
  </si>
  <si>
    <t>Although the site is located on the edge of Yate the site is relatively far from the main town centre which provides the main access to services and facilities and there significant distance from the nearest education facilities. The sites location on the north eastern edge of Yate means it does not have access to a suitable public transport service. It was concluded that other sites would be better placed to deliver growth over the plan period as well as taking into account the committed growth within Yate that will build out over the plan period.</t>
  </si>
  <si>
    <t>The site has a number of constraints including 61% RIGS and potential contamination. There are landscape sensitivty's on the northern part of the site with the southern part of the site being subject to contamination and will require remediation.</t>
  </si>
  <si>
    <r>
      <t xml:space="preserve">Within the SA (December 2023), the site was considered to perform significantly positively for </t>
    </r>
    <r>
      <rPr>
        <b/>
        <sz val="12"/>
        <color theme="1"/>
        <rFont val="Aptos Narrow"/>
        <family val="2"/>
        <scheme val="minor"/>
      </rPr>
      <t>three</t>
    </r>
    <r>
      <rPr>
        <sz val="12"/>
        <color theme="1"/>
        <rFont val="Aptos Narrow"/>
        <family val="2"/>
        <scheme val="minor"/>
      </rPr>
      <t xml:space="preserve"> Objectives, including 3a, 3b and 5f, on the basis that it could deliver a suitable quantum of high quality affordable homes, a suitable mix of housing types and supports the re-use of land given the former use of the site as a quarry. 
The site performs significantly negatively against</t>
    </r>
    <r>
      <rPr>
        <b/>
        <sz val="12"/>
        <color theme="1"/>
        <rFont val="Aptos Narrow"/>
        <family val="2"/>
        <scheme val="minor"/>
      </rPr>
      <t xml:space="preserve"> six</t>
    </r>
    <r>
      <rPr>
        <sz val="12"/>
        <color theme="1"/>
        <rFont val="Aptos Narrow"/>
        <family val="2"/>
        <scheme val="minor"/>
      </rPr>
      <t xml:space="preserve"> Objectives, on the basis the site is not within standard sustainable access distances for access to public open space and education (Objective 2a, 3d), exposure to noise (Objective 2b), ability to protect and enhance biodiversity (Objective 5c) and vulnerability to surface water flood risks (Objective 5i).</t>
    </r>
  </si>
  <si>
    <t>SG067</t>
  </si>
  <si>
    <t>Land at Hortham Lane, Almondsbury</t>
  </si>
  <si>
    <t>Hortham Village</t>
  </si>
  <si>
    <t>Duplicate (see SG892) </t>
  </si>
  <si>
    <t>SG068</t>
  </si>
  <si>
    <t>Land East of Coalpit Heath</t>
  </si>
  <si>
    <t>Westerleigh</t>
  </si>
  <si>
    <t>L3-FC1</t>
  </si>
  <si>
    <t>The site is located within Coalpit Heath which was considered to meet the minimum level of sustainable access to key services and facilities and therefore more suitable for investigation as part of the new Local Plan. The method behind this consideration is set out in the Sustainable Villages and Settlements Report, informed by the 2020 Data and Access Profiles. In the phase 2 consultation we set out a number of villages which we would continue to explore for potential growth and this is set out in the Creating Sustainable Rural Villages and Settlements Chapter of the Local Plan Phase 2 Consultation, including this village. The scale of growth is not supported by a suitable level of employment within Coalpit Heath with development on this site building in the need to travel to access wider services and facilities as well as access to employment. The issues raised regarding the A432 will also have a negative impact on the current public transport services which are unable to operate independently of private vehicle commuter trips. This will impact the quality and reliability of public transport services as additional vehicular traffic is added to the A432 from this development with no identified, funded or deliverable mitigations to ensure the future quality of public transport services.</t>
  </si>
  <si>
    <t>The site has constraints including archaeological potential, BMV agricultural land (77.58%) and an SNCI within 15m of the site. The site is located in the Green Belt (100%).</t>
  </si>
  <si>
    <r>
      <t xml:space="preserve">Within the SA (December 2023), the site was considered to perform significantly positively for </t>
    </r>
    <r>
      <rPr>
        <b/>
        <sz val="12"/>
        <color theme="1"/>
        <rFont val="Aptos Narrow"/>
        <family val="2"/>
        <scheme val="minor"/>
      </rPr>
      <t>four</t>
    </r>
    <r>
      <rPr>
        <sz val="12"/>
        <color theme="1"/>
        <rFont val="Aptos Narrow"/>
        <family val="2"/>
        <scheme val="minor"/>
      </rPr>
      <t xml:space="preserve"> Objectives, including 2a, 2d, 3a and 3b on the basis that it could deliver a suitable quantum of high quality affordable homes, a suitable mix of housing types, supports sustainable access to healthcare facilities and open space. 
The site performs significantly negatively against </t>
    </r>
    <r>
      <rPr>
        <b/>
        <sz val="12"/>
        <color theme="1"/>
        <rFont val="Aptos Narrow"/>
        <family val="2"/>
        <scheme val="minor"/>
      </rPr>
      <t xml:space="preserve">eight </t>
    </r>
    <r>
      <rPr>
        <sz val="12"/>
        <color theme="1"/>
        <rFont val="Aptos Narrow"/>
        <family val="2"/>
        <scheme val="minor"/>
      </rPr>
      <t xml:space="preserve">Objectives, on the basis the site is not within standard sustainable access distances for education (3d), would result in exposure to noise (Objective 2b), impact on designated and un-designated heritage assets (Objective 5a, 5b), enhancing biodiversity (5c), lack of re-use of previously developed land (5f) and loss of productive land (5g). The site is also subject to surface water flood risks (5i). </t>
    </r>
  </si>
  <si>
    <t>SG070</t>
  </si>
  <si>
    <t>Land east of Abson Road, Pucklechurch</t>
  </si>
  <si>
    <t>L2-BV3</t>
  </si>
  <si>
    <t>EPS-BV15</t>
  </si>
  <si>
    <t>The site has potential archaeological and heritage constraints however it is considered likely these could be avoided or impacts mitigated. The site is located in the Green Belt (100%).</t>
  </si>
  <si>
    <t>SG072</t>
  </si>
  <si>
    <t>Fishers Farm, Hallen</t>
  </si>
  <si>
    <t>Hallen</t>
  </si>
  <si>
    <t>SG074</t>
  </si>
  <si>
    <t>Land and buildings at Bowling Hill, Chipping Sodbury</t>
  </si>
  <si>
    <t>SG075</t>
  </si>
  <si>
    <t>Land and buildings at London Road, Warmley</t>
  </si>
  <si>
    <t>East Fringe Urban Living</t>
  </si>
  <si>
    <t>SG076</t>
  </si>
  <si>
    <t>Land to rear of Willow Cottage, Siston Hill, Warmley</t>
  </si>
  <si>
    <t>Overlap (see SG005) </t>
  </si>
  <si>
    <t>SG077</t>
  </si>
  <si>
    <t>Lucus Works, Kingswood</t>
  </si>
  <si>
    <t>Kingswood</t>
  </si>
  <si>
    <t>EF003</t>
  </si>
  <si>
    <t>Site is brownfield land, and is subject potential contamination (96.78%).</t>
  </si>
  <si>
    <t>.</t>
  </si>
  <si>
    <t>The site promoter has made contact through the Local Plan Phase 3 consultation. The site is currently included in the Emerging Preferred Strategy and cannot support further flexibility of housing delivery over the plan period.</t>
  </si>
  <si>
    <t>SG079</t>
  </si>
  <si>
    <t>Land north of High Street, Iron Acton, South Gloucestershire</t>
  </si>
  <si>
    <t>Iron Acton</t>
  </si>
  <si>
    <t>SG080</t>
  </si>
  <si>
    <t>Land at Yew Tree Farm, Morton Street, Thornbury</t>
  </si>
  <si>
    <t>SG081</t>
  </si>
  <si>
    <t>Land by Aust Road and Elberton Road, Olveston(3)</t>
  </si>
  <si>
    <t>Olveston</t>
  </si>
  <si>
    <t>SG082</t>
  </si>
  <si>
    <t>Land at Hanham Cricket Club</t>
  </si>
  <si>
    <t>SG083</t>
  </si>
  <si>
    <t>Land at Rudgeway</t>
  </si>
  <si>
    <t>L3-SV2</t>
  </si>
  <si>
    <t>The site is located within Alveston which was considered to meet the minimum level of sustainable access to key services and facilities and therefore more suitable for investigation as part of the new Local Plan. The method behind this consideration is set out in the Sustainable Villages and Settlements Report, informed by the 2020 Data and Access Profiles. In the phase 2 consultation we set out a number of villages which we would continue to explore for potential growth and this is set out in the Creating Sustainable Rural Villages and Settlements Chapter of the Local Plan Phase 2 Consultation, including this village. Changes to public transport provision since the publication of these documents was also taken into account as set out in paragraph 5.62 and 5.63 of the Local Plan Phase 3 consultation document with a number of rural settlements experiencing a reduction in public transport since the covid pandemic and this has also been a key consideration. It is considered that Alveston does have good a public transport connection to Thornbury and a suitable connection to Bristol however this is across a longer distance and may not be an attractive alternative to the private car especially during peak hours, when congestion on the A38 and motorway junctions in the North Fringe have an impact on journey times by public transport and private car.
Alveston has a primary school and secondary school within walking and cycling distance and this along with a small level of proportional growth to support some new homes, particularly affordable homes have seen the village retained in the emerging preferred strategy. It is important to balance the number of homes to support local affordable housing provision against sustainability considerations asset out in para 5.21 of the Local Plan Phase 3 consultation document. School places are a key constraint in Alveston which has only a limited number of places in the local primary school which itself is small and this limits the level of growth in Alveston to 100. The methodology is set out in the Education Infrastructure Position Statement Topic Paper. 
This site could contribute to this proportionate level of growth over the plan period. However this should be considered alongside other potential sites in Alveston, as the cumulative growth of all combined sites in Alveston would not be sustainable or proportionate.
Although the site is in proximity of Alveston its location on the opposite side of the A38 gives a sense of separation and it is concluded that other sites are more suitable, closer to services and facilites in Alveston and better related to the existing settlement for delivering homes at Alveston.</t>
  </si>
  <si>
    <t>Site has constraints including being in close proximity to two Grade II listed buildings and potential archaeology constraints. The site is located in the Green Belt (100%).</t>
  </si>
  <si>
    <r>
      <t>Within the SA (December 2023), the site was considered to perform significantly positively for</t>
    </r>
    <r>
      <rPr>
        <b/>
        <sz val="12"/>
        <color theme="1"/>
        <rFont val="Aptos Narrow"/>
        <family val="2"/>
        <scheme val="minor"/>
      </rPr>
      <t xml:space="preserve"> two</t>
    </r>
    <r>
      <rPr>
        <sz val="12"/>
        <color theme="1"/>
        <rFont val="Aptos Narrow"/>
        <family val="2"/>
        <scheme val="minor"/>
      </rPr>
      <t xml:space="preserve"> Objectives, including 3a and 3b on the basis that it could deliver a suitable quantum of high quality affordable homes, a suitable mix of housing types, supports sustainable access to healthcare facilities and open space. 
The site performs significantly negatively against </t>
    </r>
    <r>
      <rPr>
        <b/>
        <sz val="12"/>
        <color theme="1"/>
        <rFont val="Aptos Narrow"/>
        <family val="2"/>
        <scheme val="minor"/>
      </rPr>
      <t>ten</t>
    </r>
    <r>
      <rPr>
        <sz val="12"/>
        <color theme="1"/>
        <rFont val="Aptos Narrow"/>
        <family val="2"/>
        <scheme val="minor"/>
      </rPr>
      <t xml:space="preserve"> Objectives, on the basis the site is not within standard sustainable access distances for access to public open space, retail and food buying services (Objective 2a, 3e) and is beyond reasonable sustainable access standards for employment (Objective 4b). Development would result in exposure to noise (Objective 2b). The site records significant negative effects for the impact on designated and un-designated heritage assets (Objective 5a, 5b). The would have a minor negative impact on protecting and enhancing biodiversity (5c), and would not promote the conservation and re-use of previously developed land (5f) and would not seek to minimise the loss of productive land (5g). The site is also subject to surface water flood risks (5i). </t>
    </r>
  </si>
  <si>
    <t>here have been no updates or changes to the site promotion or changes to the evidence of constraints and therefore the previous assessment remains robust. The site is currently included in the Emerging Preferred Strategy and cannot support further flexibility of housing delivery over the plan period.</t>
  </si>
  <si>
    <t>SG084</t>
  </si>
  <si>
    <t>Corner of Forty Acre Lane, Alveston, BS35 3QU</t>
  </si>
  <si>
    <t>L3-SV3</t>
  </si>
  <si>
    <t>The site has heritage constraints (close proximity to Grade II listed buildings), access constraints and potential archaeological constraints. The site is located in the Green Belt (100%).</t>
  </si>
  <si>
    <t>SG085</t>
  </si>
  <si>
    <t>Land Adjacent to the Ashlands, London Road</t>
  </si>
  <si>
    <t>Overlap (see SG897) </t>
  </si>
  <si>
    <t>SG086</t>
  </si>
  <si>
    <t>Land by Aust Road and Elberton Road, Olveston(1)</t>
  </si>
  <si>
    <t>The sites developable area was significantly reduced through the HELAA process, reducing the capacity of the site in comparison to original Call for Sites proposal demonstrably. The constraints include flood risk, access and heritage. Therefore the site has not been progressed.</t>
  </si>
  <si>
    <t>SG087</t>
  </si>
  <si>
    <t>Land at, Catherine Hill, Olveston</t>
  </si>
  <si>
    <t>SG088</t>
  </si>
  <si>
    <t>Land at, Shubbery Farm, Shortwood</t>
  </si>
  <si>
    <t>L2-BV4</t>
  </si>
  <si>
    <t>The only constraint affecting the site is a Grade II listed building within 250m however it is considered likely that any potential impacts could be mitigated. The site is located in the Green Belt (100%).</t>
  </si>
  <si>
    <t>SG089</t>
  </si>
  <si>
    <t>Land north of Hackett Lane, Thornbury</t>
  </si>
  <si>
    <t>SG090</t>
  </si>
  <si>
    <t>Land rear of, Playing Field, Tockington</t>
  </si>
  <si>
    <t>Tockington</t>
  </si>
  <si>
    <t>SG091</t>
  </si>
  <si>
    <t>Land North of, Forty Acre Lane, Alveston</t>
  </si>
  <si>
    <t>SG092</t>
  </si>
  <si>
    <t>Land to the North of Wotton Road, Charfield</t>
  </si>
  <si>
    <t>SG093</t>
  </si>
  <si>
    <t>Land west of North Road - Engine Common (inc. Football Ground)</t>
  </si>
  <si>
    <t>The site has approved planning permission P19/2575/F. It is no longer being considered for allocation. Dependent on the scale and proposed delivery timescale of development the site may now be included in the new Local Plan commitments figures. It is therefore no longer considered through the lens and strategy formulation process.</t>
  </si>
  <si>
    <t>SG094</t>
  </si>
  <si>
    <t>Land at Shaymoor Lane, Pilning</t>
  </si>
  <si>
    <t>Overlap (see SG755) </t>
  </si>
  <si>
    <t>SG095</t>
  </si>
  <si>
    <t>Land at East Charfield</t>
  </si>
  <si>
    <t>SG096</t>
  </si>
  <si>
    <t>Land at Vattingstone Lane Alveston</t>
  </si>
  <si>
    <t>L3-SV4</t>
  </si>
  <si>
    <t>EPS-SV2</t>
  </si>
  <si>
    <t xml:space="preserve">The site is located within Alveston which was considered to meet the minimum level of sustainable access to key services and facilities and therefore more suitable for investigation as part of the new Local Plan. The method behind this consideration is set out in the Sustainable Villages and Settlements Report, informed by the 2020 Data and Access Profiles. In the phase 2 consultation we set out a number of villages which we would continue to explore for potential growth and this is set out in the Creating Sustainable Rural Villages and Settlements Chapter of the Local Plan Phase 2 Consultation, including this village. Changes to public transport provision since the publication of these documents was also taken into account as set out in paragraph 5.62 and 5.63 of the Local Plan Phase 3 consultation document with a number of rural settlements experiencing a reduction in public transport since the covid pandemic and this has also been a key consideration. It is considered that Alveston does have good a public transport connection to Thornbury and a suitable connection to Bristol however this is across a longer distance and may not be an attractive alternative to the private car especially during peak hours, when congestion on the A38 and motorway junctions in the North Fringe have an impact on journey times by public transport and private car.
Alveston has a primary school and secondary school within walking and cycling distance and this along with a small level of proportional growth to support some new homes, particularly affordable homes have seen the village retained in the emerging preferred strategy. It is important to balance the number of homes to support local affordable housing provision against sustainability considerations asset out in para 5.21 of the Local Plan Phase 3 consultation document. School places are a key constraint in Alveston which has only a limited number of places in the local primary school which itself is small and this limits the level of growth in Alveston to 100. The methodology is set out in the Education Infrastructure Position Statement Topic Paper. 
This site could contribute to this proportionate level of growth over the plan period. However this should be considered alongside other potential sites in Alveston, as the cumulative growth of all combined sites in Alveston would not be sustainable or proportionate.
</t>
  </si>
  <si>
    <t>The site has constraints including a Scheduled Monument and is located in the Green Belt (100%).</t>
  </si>
  <si>
    <t>SG098</t>
  </si>
  <si>
    <t>Land north of Wotton Road, Charfield</t>
  </si>
  <si>
    <t>L1-CHAR6</t>
  </si>
  <si>
    <t>L3-CHAR2</t>
  </si>
  <si>
    <t>EPS-CHAR5</t>
  </si>
  <si>
    <t>The site would require investment in key infrastructure at the J14 on the M5 as outlined in the current live application for the site  during engagement with the site promoter's and relevant delivery partners including national highways. National Highways has agreed that up to 775 homes can be accommodated at junction 14 with a deliverable and funded mitigation scheme. The 775 homes and necessary supporting mitigation packages have already been identified at two sites in Charfield included in the EPS. The promoter has not set out deliverable and funded mitigation(s) to address additional impacts on the junction 14 for any growth above the 775 homes capacity threshold. This site forms a part of the 775 homes outlined above.</t>
  </si>
  <si>
    <t>The site is located within Charfield which was considered to meet the minimum level of sustainable access to key services and facilities and therefore more suitable for investigation as part of the new Local Plan. The method behind this consideration is set out in the Sustainable Villages and Settlements Report, informed by the 2020 Data and Access Profiles. In the phase 2 consultation we set out a number of villages which we would continue to explore for potential growth and this is set out in the Creating Sustainable Rural Villages and Settlements Chapter of the Local Plan Phase 2 Consultation, including this village.  There is an education capacity issue which has been identified through the process of the live application determination and a solution will need to be sought through this process and built into any future allocation policy for the site. The delivery of the Charfield Station over the plan period means the site will in future have suitable public transport connections to main service centres.</t>
  </si>
  <si>
    <t>The site has a number of constraints however these have been dealt with in the pending planning application on the site (P19/18237/O).</t>
  </si>
  <si>
    <t>SG100</t>
  </si>
  <si>
    <t>Land at Badminton Road, Yate</t>
  </si>
  <si>
    <t>L3-FC2</t>
  </si>
  <si>
    <t>The site has constraints including overhead powerlines and pole, gas pipeline, SNCI within and adjacent to the site, and archaeological, heritage and landscape constraints. The site is located in the Green Belt (100%).</t>
  </si>
  <si>
    <t>SG101</t>
  </si>
  <si>
    <t>Land at Haw Lane, Olveston</t>
  </si>
  <si>
    <t>Olveston/Tockington</t>
  </si>
  <si>
    <t>SG102</t>
  </si>
  <si>
    <t>Land at Upper Hazel Farm, Strode Common, Alveston</t>
  </si>
  <si>
    <t>Old Down</t>
  </si>
  <si>
    <t>L3-SV5</t>
  </si>
  <si>
    <t>The site is located within Old Down which was considered to meet the minimum level of sustainable access to key services and facilities and therefore more suitable for investigation as part of the new Local Plan. The method behind this consideration is set out in the Sustainable Villages and Settlements Report, informed by the 2020 Data and Access Profiles. In the phase 2 consultation we set out a number of villages which we would continue to explore for potential growth and this is set out in the Creating Sustainable Rural Villages and Settlements Chapter of the Local Plan Phase 2 Consultation, including this village. Changes to public transport provision since the publication of these documents was also taken into account as set out in paragraph 5.62 and 5.63 of the Local Plan Phase 3 consultation document with a number of rural settlements experiencing a reduction in public transport since the covid pandemic and this has also been a key consideration. It is recognised that following recent decline in public transport there is no long term and suitably regular public transport connection to a main centre from Old Down. 
The site is located in Old Down which does not have access to Primary School facilities with access to accommodate this level of growth. The site is not of a scale to cover the costs of expanding existing education facilities in Old Down. The site does not have suitable access to public transport.</t>
  </si>
  <si>
    <t>The site is affected by constraints including being adjacent to a Scheduled Monument and an SNCI. The site is located within the Green Belt (100%).</t>
  </si>
  <si>
    <t>SG103</t>
  </si>
  <si>
    <t>Glebe Field and Wood</t>
  </si>
  <si>
    <t>SG104</t>
  </si>
  <si>
    <t>Land at Bromley Heath Road, Bromley Heath</t>
  </si>
  <si>
    <t>L2-WIN1</t>
  </si>
  <si>
    <t>The current proposed access solution onto the Bromley Heath Roundabout is not considered an acceptable solution. This as an access solution does not appear to be technically feasible but also the impacts on the wider local network of this solution in terms of additional congestion at the roundabout and A4174 and the consequent impacts on the existing quality of current public transport services.</t>
  </si>
  <si>
    <t>The site is located at Hambrook adjacent to the urban edge of greater Bristol with suitable access to services and facilities. The location currently enjoys access to an attractive and high quality, reliable public transport services however the future reliability of his service is questioned with additional development on this site and the promoter has not yet clarified what mitigations can be identified, funded and delivered over the plan period.</t>
  </si>
  <si>
    <t>The site has constraints including 9.23% SNCI, 8.97% Priority Habitat, proximity to Hambrook Conservation Area and archaeological constraints. The site is 96.97% in the Green Belt.</t>
  </si>
  <si>
    <t>SG105</t>
  </si>
  <si>
    <t>Land to the north of Abbots Road/Court Farm Road</t>
  </si>
  <si>
    <t>SG106</t>
  </si>
  <si>
    <t>Land South of, Forty Acre Lane, Alveston</t>
  </si>
  <si>
    <t>SG107</t>
  </si>
  <si>
    <t>Land off Park Road</t>
  </si>
  <si>
    <t>L1-FC1</t>
  </si>
  <si>
    <t>EPS-FC1</t>
  </si>
  <si>
    <t>The site is located within Coalpit Heath which was considered to meet the minimum level of sustainable access to key services and facilities and therefore more suitable for investigation as part of the new Local Plan. The method behind this consideration is set out in the Sustainable Villages and Settlements Report, informed by the 2020 Data and Access Profiles. In the phase 2 consultation we set out a number of villages which we would continue to explore for potential growth and this is set out in the Creating Sustainable Rural Villages and Settlements Chapter of the Local Plan Phase 2 Consultation, including this village. Changes to public transport provision since the publication of these documents was also taken into account as set out in paragraph 5.62 and 5.63 of the Local Plan Phase 3 consultation document with a number of rural settlements experiencing a reduction in public transport since the covid pandemic and this has also been a key consideration. 
A small level of proportional growth to support some new homes, particularly affordable homes have seen the village retained in the emerging preferred strategy. It is important to balance the number of homes to support local affordable housing provision against sustainability considerations asset out in para 5.21 of the Local Plan Phase 3 consultation document. School places are a key consideration in Coalpit Heath where 60 homes could be accommodated when assessed against the capacity methodology. The methodology is set out in the Education Infrastructure Position Statement Topic Paper. 
The site and proposed 90 homes are considered a proportionate level of growth for Coalpit Heath that can avoid the local and strategic network issues that are shown in evidence with larger scale growth at Coalpit Heath. The scale of growth is proportionate for the role and function of Coalpit Heath recognising its suitable access to a village scale of services and facilities and onwards connections to main service centres such as Yate and Bristol but whilst also recognising the limitations in terms of local network capacity, ability to maintain quality and reliable public transport services and its very limited local access to employment which will encourage travel across the district.</t>
  </si>
  <si>
    <t>The site has a few constraints including 0.3% TPO overlap and 0.5% potential contamination .</t>
  </si>
  <si>
    <t>Increase capacity from 90 to 95</t>
  </si>
  <si>
    <t>SG108</t>
  </si>
  <si>
    <t>The Ridings, Wickwar Road, Chipping Sodbury</t>
  </si>
  <si>
    <t>Chipping Sodbury</t>
  </si>
  <si>
    <t>L1-CSCE4</t>
  </si>
  <si>
    <t>L3-CSCE1</t>
  </si>
  <si>
    <t>The site has a number of constraints including heritage, and landscape.</t>
  </si>
  <si>
    <r>
      <t xml:space="preserve">Within the SA (December 2023), the site was considered to perform significantly positively for </t>
    </r>
    <r>
      <rPr>
        <b/>
        <sz val="12"/>
        <color theme="1"/>
        <rFont val="Aptos Narrow"/>
        <family val="2"/>
        <scheme val="minor"/>
      </rPr>
      <t>two</t>
    </r>
    <r>
      <rPr>
        <sz val="12"/>
        <color theme="1"/>
        <rFont val="Aptos Narrow"/>
        <family val="2"/>
        <scheme val="minor"/>
      </rPr>
      <t xml:space="preserve"> Objectives, including 3a and 3b on the basis that it could deliver a suitable quantum of high quality affordable homes and a suitable mix of housing types. 
The site performs significantly negatively against </t>
    </r>
    <r>
      <rPr>
        <b/>
        <sz val="12"/>
        <color theme="1"/>
        <rFont val="Aptos Narrow"/>
        <family val="2"/>
        <scheme val="minor"/>
      </rPr>
      <t>seven</t>
    </r>
    <r>
      <rPr>
        <sz val="12"/>
        <color theme="1"/>
        <rFont val="Aptos Narrow"/>
        <family val="2"/>
        <scheme val="minor"/>
      </rPr>
      <t xml:space="preserve"> Objectives, on the basis the site is not within standard sustainable access distances for access to public open space, community facilities, education and retail and food buying services (Objective 2a, 3c, 3d, 3e). The site would result in significantly negative impacts for the ability to protect and enhance biodiversity (Objective 5c). The site would not promote the conservation and re-use of previously developed land (5f) and would not seek to minimise the loss of productive land (5g).</t>
    </r>
  </si>
  <si>
    <t>SG110</t>
  </si>
  <si>
    <t>Land at Roundways Coalpit Heath</t>
  </si>
  <si>
    <t>L3-FC3</t>
  </si>
  <si>
    <t>The site is located within Coalpit Heath which was considered to meet the minimum level of sustainable access to key services and facilities and therefore more suitable for investigation as part of the new Local Plan. The method behind this consideration is set out in the Sustainable Villages and Settlements Report, informed by the 2020 Data and Access Profiles. In the phase 2 consultation we set out a number of villages which we would continue to explore for potential growth and this is set out in the Creating Sustainable Rural Villages and Settlements Chapter of the Local Plan Phase 2 Consultation, including this village.  The scale of growth is not supported by a suitable level of employment within Coalpit Heath with development on this site building in the need to travel to access wider services and facilities as well as access to employment. The issues raised regarding the A432 will also have a negative impact on the current public transport services which are unable to operate independently of private vehicle commuter trips. This will impact the quality and reliability of public transport services as additional vehicular traffic is added to the A432 form this development with no identified, funded or deliverable mitigations to ensure the future quality of public transport services.</t>
  </si>
  <si>
    <t>The site has several few constraints including potential archaeological constraints, 0.03% within an SNCI, 0.05% TPO, however it is considered that these could be avoided or impacts mitigated. The site is located in the Green Belt (100%).</t>
  </si>
  <si>
    <r>
      <t xml:space="preserve">Within the SA (December 2023), the site was considered to perform significantly positively for </t>
    </r>
    <r>
      <rPr>
        <b/>
        <sz val="12"/>
        <color theme="1"/>
        <rFont val="Aptos Narrow"/>
        <family val="2"/>
        <scheme val="minor"/>
      </rPr>
      <t xml:space="preserve">four </t>
    </r>
    <r>
      <rPr>
        <sz val="12"/>
        <color theme="1"/>
        <rFont val="Aptos Narrow"/>
        <family val="2"/>
        <scheme val="minor"/>
      </rPr>
      <t>Objectives, including 2a, 2d, 3a and 3b on the basis that it could deliver a suitable quantum of high quality affordable homes, a suitable mix of housing types, supports sustainable access to healthcare facilities and open space. 
The site performs significantly negatively against</t>
    </r>
    <r>
      <rPr>
        <b/>
        <sz val="12"/>
        <color theme="1"/>
        <rFont val="Aptos Narrow"/>
        <family val="2"/>
        <scheme val="minor"/>
      </rPr>
      <t xml:space="preserve"> six</t>
    </r>
    <r>
      <rPr>
        <sz val="12"/>
        <color theme="1"/>
        <rFont val="Aptos Narrow"/>
        <family val="2"/>
        <scheme val="minor"/>
      </rPr>
      <t xml:space="preserve"> Objectives, on the basis the would impact on designated and un-designated heritage assets (Objective 5a, 5b), enhancing biodiversity (5c), impact on valued landscapes (Objective 5d), lack of re-use of previously developed land (5f) and loss of productive land (5g). </t>
    </r>
  </si>
  <si>
    <t>SG111</t>
  </si>
  <si>
    <t>Land east and west of Westerleigh Road</t>
  </si>
  <si>
    <t>L3-FC4</t>
  </si>
  <si>
    <t>Development at this site would require solutions to expand capacity at key pinch points on Nibley Lane railway bridges however these solutions have not been identified or funded with no clear delivery path.</t>
  </si>
  <si>
    <t>Although the site is located on the edge of Yate the site is relatively far from the main town centre which provides the main access to services and facilities. The site has good access to public transport connections from Yate Railway Station.</t>
  </si>
  <si>
    <t>The site has constraints including an overhead powerline and poles, a gas pipeline, Grade II listed buildings within 250m and Flood Zone 3a (10%). The site is located in the Green Belt (100%).</t>
  </si>
  <si>
    <t>SG112</t>
  </si>
  <si>
    <t>Land east of Chipping Sodbury</t>
  </si>
  <si>
    <t>SG113</t>
  </si>
  <si>
    <t>Land to the south of Charfield</t>
  </si>
  <si>
    <t>L1-CHAR7</t>
  </si>
  <si>
    <t>L3-CHAR3</t>
  </si>
  <si>
    <t>EPS-CHAR6</t>
  </si>
  <si>
    <t>The site would require investment in key infrastructure at the j14 on the M5 as outlined in the current live application for the site  during engagement with the site promoters and relevant delivery partners including national highways. National Highways has agreed that up to 775 homes can be accommodated at junction 14 with a deliverable and funded mitigation scheme. The 775 homes and necessary supporting mitigation packages have already been identified at two sites in Charfield included in the EPS. The promoter has not set out deliverable and funded mitigation(s) to address additional impacts on the junction 14 for any growth above the 775 homes capacity threshold. This site forms a part of the 775 homes outlined above.</t>
  </si>
  <si>
    <t>The site has a number of constraints however these have been dealt with in the pending planning application covering the northern section of the site P19/2452/O.</t>
  </si>
  <si>
    <t>SG114</t>
  </si>
  <si>
    <t>Woodlands Golf Course, Trench Lane, Almondsbury, (Woodlands Garden Village)</t>
  </si>
  <si>
    <t>Woodlands</t>
  </si>
  <si>
    <t>L2-FC2</t>
  </si>
  <si>
    <t>EPS-FC14</t>
  </si>
  <si>
    <t>The site would require investment in key infrastructure at the J16 on the M5 as well as a solution from the site across the M4 into the urban area of greater Bristol. The promoters continue to explore the solution for these including the identification, funding and delivery of schemes working with partners including national highways and the council. Despite the need for this additional infrastructure the site is considered to be better able to deliver these solutions that other sites of a similar scale.</t>
  </si>
  <si>
    <t>The site is located adjacent to the urban area of greater Bristol which has a suitable level of services and facilities. The site does not have suitable access to public transport however has the potential to link in with existing services in Bradley Stoke with a new connection across the M4 which would be a priority route for public services and cycling and walking access.</t>
  </si>
  <si>
    <t>The site has constraints including FZ3a (5.57%), overhead power lines, potential contamination (8.66%), and potential archaeological and heritage constraints. The site is located in the GB (100%).</t>
  </si>
  <si>
    <t>SG115</t>
  </si>
  <si>
    <t>Buckover Garden Village</t>
  </si>
  <si>
    <t>L1-CHAR22</t>
  </si>
  <si>
    <t>The site is of a scale that would likely require major infrastructure investment however it is unclear how this will be identified, funded and delivered. It is unclear what impact this may have on the sites ability to deliver in the plan period with the majority of homes potentially delivering beyond the plan period. Growth in this part of the district will likely require significant new  and costly infrastructure solutions particularly at M5 Junction 14 .</t>
  </si>
  <si>
    <t>The site has a number of constraints including overhead powerlines, surface water flooding (0.62%), Grade II listed buildings onsite / within 250m, BMV Agricultural Land (13.4%), SSSI within 250m and both SNCI and Ancient Woodland within 15m.</t>
  </si>
  <si>
    <t>SG116</t>
  </si>
  <si>
    <t>Land of the west side of Carsons Road Warmley</t>
  </si>
  <si>
    <t>The site has approved planning permission P23/03482/MW. It is no longer being considered for allocation. The planning permission is not for housing and will not be included in the new Local Plan commitments figures. It is therefore no longer considered through the lens and strategy formulation process.</t>
  </si>
  <si>
    <t>SG119</t>
  </si>
  <si>
    <t>Land at, Hallen Field, Severn Road, Hallen</t>
  </si>
  <si>
    <t>SG121</t>
  </si>
  <si>
    <t>Land at, Cromhall, South Gloucestershire</t>
  </si>
  <si>
    <t>L1-CHAR8</t>
  </si>
  <si>
    <t>EPS-CHAR7</t>
  </si>
  <si>
    <t>The site has constraints including heritage (proximity to listed buildings) and landscape constraints and approximately 61% of the site being at risk of groundwater flooding.</t>
  </si>
  <si>
    <t>SG122</t>
  </si>
  <si>
    <t>Glebe land, Falfield,</t>
  </si>
  <si>
    <t>SG126</t>
  </si>
  <si>
    <t>Land to the south of Park Street, Hawkesbury Upton, Nr Badminton</t>
  </si>
  <si>
    <t>The site has approved planning permission P19/4513/RM. It is no longer being considered for allocation. Dependent on the scale and proposed delivery timescale of development the site may now be included in the new Local Plan commitments figures. It is therefore no longer considered through the lens and strategy formulation process.</t>
  </si>
  <si>
    <t>SG129</t>
  </si>
  <si>
    <t>Land off, Engine Common Lane, Yate</t>
  </si>
  <si>
    <t>SG131</t>
  </si>
  <si>
    <t>Land at, Cossham Street, Mangotsfield</t>
  </si>
  <si>
    <t>L2-EG2</t>
  </si>
  <si>
    <t>EPS-EG2</t>
  </si>
  <si>
    <t>The site does not require major new infrastructure and is considered to be developable or deliverable in the plan period and can take advantage of existing infrastructure into the urban area of greater Bristol.</t>
  </si>
  <si>
    <t>The site is located in Mangotsfield on the edge of the urban area of greater Bristol with suitable access to services and facilities. The site also has suitable public transport access to main service centres.</t>
  </si>
  <si>
    <t>The site has a few constraints including heritage constraints (Grade II listed buildings within 250m) and being within the SNCI 15m buffer. Site is located in the Green Belt (99.97%)</t>
  </si>
  <si>
    <r>
      <t>Within the SA (December 2023), the site was considered to perform significantly positively against</t>
    </r>
    <r>
      <rPr>
        <b/>
        <sz val="12"/>
        <color theme="1"/>
        <rFont val="Aptos Narrow"/>
        <family val="2"/>
        <scheme val="minor"/>
      </rPr>
      <t xml:space="preserve"> three </t>
    </r>
    <r>
      <rPr>
        <sz val="12"/>
        <color theme="1"/>
        <rFont val="Aptos Narrow"/>
        <family val="2"/>
        <scheme val="minor"/>
      </rPr>
      <t xml:space="preserve">objectives including: 3a and 3b on the basis that it could deliver a suitable quantum of high-quality affordable homes and a suitable mix of housing types, and on the basis that the site could achieve reasonable sustainable access to educational facilities (Objective 3d). 
The site performs significantly negatively (or uncertain significant negative) against </t>
    </r>
    <r>
      <rPr>
        <b/>
        <sz val="12"/>
        <color theme="1"/>
        <rFont val="Aptos Narrow"/>
        <family val="2"/>
        <scheme val="minor"/>
      </rPr>
      <t>eight</t>
    </r>
    <r>
      <rPr>
        <sz val="12"/>
        <color theme="1"/>
        <rFont val="Aptos Narrow"/>
        <family val="2"/>
        <scheme val="minor"/>
      </rPr>
      <t xml:space="preserve"> Objectives on the basis that the site would not achieve reasonable sustainable access to public open space and PRoW ( Objective 2a). The site would also result in impacts on designated and un-designated heritage assets (Objective 5a, 5b). The site performs significantly negatively for the impact it would have on protecting and enhancing biodiversity, and on valued landscapes (Objective 5c and 5d). The site would result in development on land within a strategic Green Infrastructure corridor (Objective 5e), and would not promote the conservation and re-use of previously developed land (5f). The site is also subject to surface water flood risks (5i).
</t>
    </r>
  </si>
  <si>
    <t>Reduce capacity from 195 to 150</t>
  </si>
  <si>
    <t>SG133</t>
  </si>
  <si>
    <t>Land adjoining Elm Tree Cottage, Hardy Lane, Tockington</t>
  </si>
  <si>
    <t>SG134</t>
  </si>
  <si>
    <t>Land to the South of Hardy Lane and West of Lower Tockington Road</t>
  </si>
  <si>
    <t>L3-SV6</t>
  </si>
  <si>
    <r>
      <rPr>
        <sz val="12"/>
        <color rgb="FF000000"/>
        <rFont val="Aptos Narrow"/>
        <family val="2"/>
      </rPr>
      <t xml:space="preserve">The site is located within Tockington which was considered to meet the minimum level of sustainable access to key services and facilities and therefore more suitable for investigation as part of the new Local Plan. The method behind this consideration is set out in the Sustainable Villages and Settlements Report, informed by the 2020 Data and Access Profiles. In the phase 2 consultation we set out a number of villages which we would continue to explore for potential growth and this is set out in the Creating Sustainable Rural Villages and Settlements Chapter of the Local Plan Phase 2 Consultation, including this village. 
</t>
    </r>
    <r>
      <rPr>
        <sz val="12"/>
        <color rgb="FF000000"/>
        <rFont val="Aptos"/>
        <family val="2"/>
      </rPr>
      <t>Changes to public transport provision since the publication of these documents was also taken into account as set out in paragraph 5.62 and 5.63 of the Local Plan Phase 3 consultation document with a number of rural settlements experiencing a reduction in public transport since the covid pandemic and this has also been a key consideration. It is recognised that following recent decline in public transport there is no long term and suitably regular public transport connection to a main centre from Tockington.
The site does not have access to primary or secondary schools with capacity with the methodology used set out in the Education Infrastructure Position Statement Topic Paper. The scale of growth on the site is unlikely to be able to deliver the mitigations required.</t>
    </r>
  </si>
  <si>
    <t>Site has constraints including its close proximity to Listed Buildings and Tockington Conservation Area, and potential archaeology constraints. The site is within the Green Belt (100%).</t>
  </si>
  <si>
    <t>SG135</t>
  </si>
  <si>
    <t>Land to the west of, Ableton Lane, Severn Beach</t>
  </si>
  <si>
    <t>SG136</t>
  </si>
  <si>
    <t>Land at, Bank Road, Pilning</t>
  </si>
  <si>
    <t>Pilning</t>
  </si>
  <si>
    <t>SG137</t>
  </si>
  <si>
    <t>Land off, London Road, Bridgeyate</t>
  </si>
  <si>
    <t>SG139</t>
  </si>
  <si>
    <t>Land between, Brins Close, Field Farm Close and Hunts Ground Rd, Stoke Gifford</t>
  </si>
  <si>
    <t>New information regarding ability to access the site, increased existing known access constraints. This was considered to make the site very uncertain of being developed in the plan period. The site is therefore no longer being progressed.</t>
  </si>
  <si>
    <t>SG140</t>
  </si>
  <si>
    <t>Lower Marlwood Farm, Kington Lane, Thornbury</t>
  </si>
  <si>
    <t>SG150</t>
  </si>
  <si>
    <t>Jarrocks Estate, Westerleigh Road, Westerleigh</t>
  </si>
  <si>
    <t>Westerleigh was not considered to have a level of services and facilities within walking and cycling distance, or an appropriate level of public transport access to support the delivery of sustainable development. The site is neither proposing services and facilities proposing and/or considered to be of a scale to viably deliver services and facilities and public transport to significantly enhance the sustainability of the location.</t>
  </si>
  <si>
    <t>SG157</t>
  </si>
  <si>
    <t>Land at, Post Farm, Thornbury</t>
  </si>
  <si>
    <t>SG158</t>
  </si>
  <si>
    <t>Land adjacent, Westways, Wotton Road, Rangeworthy</t>
  </si>
  <si>
    <t>L1-FC2</t>
  </si>
  <si>
    <t>EPS-FC2</t>
  </si>
  <si>
    <t xml:space="preserve">The site is located within Rangeworthy which was considered to meet the minimum level of sustainable access to key services and facilities and therefore more suitable for investigation as part of the new Local Plan. The method behind this consideration is set out in the Sustainable Villages and Settlements Report, informed by the 2020 Data and Access Profiles. In the phase 2 consultation we set out a number of villages which we would continue to explore for potential growth and this is set out in the Creating Sustainable Rural Villages and Settlements Chapter of the Local Plan Phase 2 Consultation, including this village. Changes to public transport provision since the publication of these documents was also taken into account as set out in paragraph 5.62 and 5.63 of the Local Plan Phase 3 consultation document with a number of rural settlements experiencing a reduction in public transport since the covid pandemic and this has also been a key consideration. It is recognised that following recent decline in public transport there is no long term and suitably regular public transport connection to a main centre from Rangeworthy. 
Rangeworthy still has a primary school within walking and cycling distance and this along with a small level of proportional growth to support some new homes, particularly affordable homes have seen the village retained in the emerging preferred strategy. It is important to balance the number of homes to support local affordable housing provision against sustainability considerations asset out in para 5.21 of the Local Plan Phase 3 consultation document. School places are a key constraint in Rangeworthy which has only a limited number of places in the local primary school which itself is small and this limits the level of growth in Rangeworthy to 30. The methodology is set out in the Education Infrastructure Position Statement Topic Paper. 
This smaller scale site could contribute to this proportionate level of growth over the plan period. However this should be considered alongside other potential sites in Rangeworthy as the cumulative growth of all combined sites in Rangeworthy would not be sustainable or proportionate.
</t>
  </si>
  <si>
    <t>Site has constraints including being in close proximity to the Grade II Listed Rose and Crown Pub and the site is at moderate risk of ground water flooding (99.92%).</t>
  </si>
  <si>
    <t>SG159</t>
  </si>
  <si>
    <t>Land at, Wick Quarry, Wick</t>
  </si>
  <si>
    <t>Wick</t>
  </si>
  <si>
    <t>L3-BV1</t>
  </si>
  <si>
    <t>EPS-BV1</t>
  </si>
  <si>
    <t>The site is located within Wick which was considered to meet the minimum level of sustainable access to key services and facilities and therefore more suitable for investigation as part of the new Local Plan. The method behind this consideration is set out in the Sustainable Villages and Settlements Report, informed by the 2020 Data and Access Profiles. In the phase 2 consultation we set out a number of villages which we would continue to explore for potential growth and this is set out in the Creating Sustainable Rural Villages and Settlements Chapter of the Local Plan Phase 2 Consultation, including this village. 
Changes to public transport provision since the publication of these documents was also taken into account as set out in paragraph 5.62 and 5.63 of the Local Plan Phase 3 consultation document with a number of rural settlements experiencing a reduction in public transport since the covid pandemic and this has also been a key consideration. It is important to balance the number of homes to support local affordable housing provision against sustainability considerations asset out in para 5.21 of the Local Plan Phase 3 consultation document. The capacity of local educational facilities was also taken into account using the methodology set out in the Education Infrastructure Position Statement Topic Paper and 70 homes is considered appropriate for the capacity of the local primary school. The level of growth proposed on this site is considered appropriate.</t>
  </si>
  <si>
    <t>The site includes Wick Quarry RIGS (44.95%) which has been excluded from the site area. It also includes potential contamination (76.65%) however it is considered likely this could be mitigated. The site is located within the Green Belt.</t>
  </si>
  <si>
    <t>SG163</t>
  </si>
  <si>
    <t>Land to the rear of, Burma House and Bella Vista, Westerleigh Road, Westerleigh</t>
  </si>
  <si>
    <t>The site is still assessed as undeliverable/undevelopable in HELAA.</t>
  </si>
  <si>
    <t>SG169</t>
  </si>
  <si>
    <t>Rowley Fields, Watery Lane</t>
  </si>
  <si>
    <t>SG170</t>
  </si>
  <si>
    <t>Land at, Totteroak Farm, Little Sodbury</t>
  </si>
  <si>
    <t>Horton</t>
  </si>
  <si>
    <t>SG171</t>
  </si>
  <si>
    <t>Land to the East of, Kings Square, Bitton</t>
  </si>
  <si>
    <t>Bitton</t>
  </si>
  <si>
    <t>SG172</t>
  </si>
  <si>
    <t>Land to the Rear of, London Road, Wick</t>
  </si>
  <si>
    <t>L3-BV2</t>
  </si>
  <si>
    <t>EPS-BV2</t>
  </si>
  <si>
    <t>The site is identified as being at risk of surface water flooding (86%) and the site is located wholly within the Green Belt and AONB.</t>
  </si>
  <si>
    <t>Now has PIP for 5 homes</t>
  </si>
  <si>
    <t>SG174</t>
  </si>
  <si>
    <t>Land at Old Hundred House, Tormarton,</t>
  </si>
  <si>
    <t>Tormarton was not considered to have a level of services and facilities within walking and cycling distance, or an appropriate level of public transport access to support the delivery of sustainable development. The site is neither proposing services and facilities and/or considered to be of a scale to viably deliver services and facilities and public transport to significantly enhance the sustainability of the location.</t>
  </si>
  <si>
    <t>SG177</t>
  </si>
  <si>
    <t>Land off, Alveston Hill, Thornbury</t>
  </si>
  <si>
    <t>L3-THOR1</t>
  </si>
  <si>
    <t>EPS-THOR1</t>
  </si>
  <si>
    <t>The site has potential archaeology, landscape and heritage constraints . The site is located in the Green Belt (100%).</t>
  </si>
  <si>
    <t>SG178</t>
  </si>
  <si>
    <t>Land off, Beacon Lane, Winterbourne</t>
  </si>
  <si>
    <t>SG179</t>
  </si>
  <si>
    <t>Land adjacent, The Bungalow, Cutts Heath</t>
  </si>
  <si>
    <t>L1-CHAR9</t>
  </si>
  <si>
    <t>The site is not related to any existing settlement and therefore has no access to suitable services and facilities. There is no suitable public transport connection to services and facilities.</t>
  </si>
  <si>
    <t>The site is partly brownfield and is not affected by any constraints.</t>
  </si>
  <si>
    <t>SG180</t>
  </si>
  <si>
    <t>Land at, Wotton Road, Charfield</t>
  </si>
  <si>
    <t>SG181</t>
  </si>
  <si>
    <t>Site W3, Land off, Bristol Road</t>
  </si>
  <si>
    <t>L3-WIN2</t>
  </si>
  <si>
    <t>The site is excluded at this stage for the following reasons set out against the criteria. When assessed against other sites in Winterbourne it was concluded that this site had a higher number of planning constraints and could cause more harm with more mitigations likely being required on this site over other less constrained sites.</t>
  </si>
  <si>
    <t>The site has heritage constraints including proximity to Church Lane Conservation Area, a Local Historic Park &amp; Garden and listed buildings. The site is in the Green Belt (99%).</t>
  </si>
  <si>
    <t>SG182</t>
  </si>
  <si>
    <t>Site W2, Land off, Bristol Road</t>
  </si>
  <si>
    <t>L3-WIN3</t>
  </si>
  <si>
    <t>The site has constraints including landscape, potential archaeology and it is at moderate risk of groundwater flooding (99.92%). The site is located within the Green Belt (100%).</t>
  </si>
  <si>
    <t>SG183</t>
  </si>
  <si>
    <t>Site W1, Land off, Bristol Road</t>
  </si>
  <si>
    <t>L3-WIN4</t>
  </si>
  <si>
    <t>The site has constraints including oil pipeline buffer (31%) and moderate risk from ground water flooding (99.92%). The site is in the Green Belt (100%).</t>
  </si>
  <si>
    <t>SG189</t>
  </si>
  <si>
    <t>Land adjacent, Church Farm, Acton Turville</t>
  </si>
  <si>
    <t>Acton Turville</t>
  </si>
  <si>
    <t>SG193</t>
  </si>
  <si>
    <t>Jarrett's Nurseries, Barry Road, Oldland Common</t>
  </si>
  <si>
    <t>The site has approved planning permission P21/05366/F. It is no longer being considered for allocation. Dependent on the scale and proposed delivery timescale of development the site may now be included in the new Local Plan commitments figures. It is therefore no longer considered through the lens and strategy formulation process.</t>
  </si>
  <si>
    <t>SG204</t>
  </si>
  <si>
    <t>Land off, Tanners Lane, Marshfield</t>
  </si>
  <si>
    <t>SG209</t>
  </si>
  <si>
    <t>Land at, Shortwood</t>
  </si>
  <si>
    <t>Shortwood</t>
  </si>
  <si>
    <t>L2-BV5</t>
  </si>
  <si>
    <t>EPS-BV3</t>
  </si>
  <si>
    <t>The site is located on the edge of the urban area of greater Bristol which has suitable access to services and facilities. The site also has suitable public transport access to main service centres.</t>
  </si>
  <si>
    <t>The site has potential archaeological constraints and is immediately adjacent to an SNCI. The site is located in the Green Belt (100%).</t>
  </si>
  <si>
    <t>SG212</t>
  </si>
  <si>
    <t>Land north of, London Road, Wick</t>
  </si>
  <si>
    <t>L3-BV3</t>
  </si>
  <si>
    <t>EPS-BV4</t>
  </si>
  <si>
    <t>The site has constraints including landscape constraints and risk of surface water flooding (21%)  and the site is located wholly within the Green Belt and an AONB.</t>
  </si>
  <si>
    <t>SG213</t>
  </si>
  <si>
    <t>Land at Severn Road, Severn Beach</t>
  </si>
  <si>
    <t>SG227</t>
  </si>
  <si>
    <t>East of, Green Lane, Marshfield</t>
  </si>
  <si>
    <t>SG228</t>
  </si>
  <si>
    <t>Land off, Wotton Road, Rangeworthy</t>
  </si>
  <si>
    <t>EPS-FC3</t>
  </si>
  <si>
    <t xml:space="preserve">The site is located within Rangeworthy which was considered to meet the minimum level of sustainable access to key services and facilities and therefore more suitable for investigation as part of the new Local Plan. The method behind this consideration is set out in the Sustainable Villages and Settlements Report, informed by the 2020 Data and Access Profiles. In the phase 2 consultation we set out a number of villages which we would continue to explore for potential growth and this is set out in the Creating Sustainable Rural Villages and Settlements Chapter of the Local Plan Phase 2 Consultation, including this village. Changes to public transport provision since the publication of these documents was also taken into account as set out in paragraph 5.62 and 5.63 of the Local Plan Phase 3 consultation document with a number of rural settlements experiencing a reduction in public transport since the covid pandemic and this has also been a key consideration. It is recognised that following recent decline in public transport there is no long term and suitably regular public transport connection to a main centre from Rangeworthy. 
Rangeworthy still has a primary school within walking and cycling distance and this along with a small level of proportional growth to support some new homes, particularly affordable homes have seen the village retained in the emerging preferred strategy. It is important to balance the number of homes to support local affordable housing provision against sustainability considerations asset out in para 5.21 of the Local Plan Phase 3 consultation document. School places are a key constraint in Rangeworthy which has only a limited number of places in the local primary school which itself is small and this limits the level of growth in Rangeworthy to 30. The methodology is set out in the Education Infrastructure Position Statement Topic Paper. 
An appropriate smaller area of this site could contribute to this proportionate level of growth over the plan period. However this should be considered alongside other potential sites in Rangeworthy as the cumulative growth of all combined sites in Rangeworthy would not be sustainable or proportionate.
</t>
  </si>
  <si>
    <t>Site has constraints including OH powerline and poles, proximity to an SNCI and the Grade II listed Rose and Crown pub, and moderate risk of ground water flooding (62%).</t>
  </si>
  <si>
    <t>SG230</t>
  </si>
  <si>
    <t>Land at, Townsend Lane, Almondsbury</t>
  </si>
  <si>
    <t>SG232</t>
  </si>
  <si>
    <t>Land adjacent 375, Badminton Road, Yate</t>
  </si>
  <si>
    <t>Nibley</t>
  </si>
  <si>
    <t>SG235</t>
  </si>
  <si>
    <t>Land at, Bennetts Barn, Tormarton</t>
  </si>
  <si>
    <t>SG242</t>
  </si>
  <si>
    <t>Land off, Perrinpit Road, and Bristol Road</t>
  </si>
  <si>
    <t>SG246</t>
  </si>
  <si>
    <t>Pitt Farm</t>
  </si>
  <si>
    <t>L3-BV4</t>
  </si>
  <si>
    <t>EPS-BV5</t>
  </si>
  <si>
    <t>The site is located within Marshfield which was considered to meet the minimum level of sustainable access to key services and facilities and therefore more suitable for investigation as part of the new Local Plan. The method behind this consideration is set out in the Sustainable Villages and Settlements Report, informed by the 2020 Data and Access Profiles. In the phase 2 consultation we set out a number of villages which we would continue to explore for potential growth and this is set out in the Creating Sustainable Rural Villages and Settlements Chapter of the Local Plan Phase 2 Consultation, including this village. Changes to public transport provision since the publication of these documents was also taken into account as set out in paragraph 5.62 and 5.63 of the Local Plan Phase 3 consultation document with a number of rural settlements experiencing a reduction in public transport since the covid pandemic and this has also been a key consideration. It is recognised that following recent decline in public transport there is no long term and suitably regular public transport connection to a main centre from Marshfield. 
Marshfield still has a primary school within walking and cycling distance and this along with a small level of proportional growth to support some new homes, particularly affordable homes have seen the village retained in the emerging preferred strategy. It is important to balance the number of homes to support local affordable housing provision against sustainability considerations asset out in para 5.21 of the Local Plan Phase 3 consultation document. School places are a key constraint in Marshfield which has only a limited number of places in the local primary school which itself is small and this limits the level of growth in Marshfield to 50. The methodology is set out in the Education Infrastructure Position Statement Topic Paper. This smaller area of the promoted site could contribute to this proportionate level of growth over the plan period.</t>
  </si>
  <si>
    <t>The site has constraints including being adjacent to Marshfield Conservation Area, is within the Green Belt (99.95%) and entirely within an AONB.</t>
  </si>
  <si>
    <t>SG248</t>
  </si>
  <si>
    <t>Greenacres</t>
  </si>
  <si>
    <t>Aust</t>
  </si>
  <si>
    <t>Non-development use proposed (allotment and play space) </t>
  </si>
  <si>
    <t>SG256</t>
  </si>
  <si>
    <t>West of Park Lane, Frampton Cotterell</t>
  </si>
  <si>
    <t>SG259</t>
  </si>
  <si>
    <t>Land at Hanham Hall, off Gover Road, Hanham</t>
  </si>
  <si>
    <t>Non-development use proposed (Green Belt extension) </t>
  </si>
  <si>
    <t>SG279</t>
  </si>
  <si>
    <t>Westmarsh Lane, Oldbury on Severn,</t>
  </si>
  <si>
    <t>Oldbury-on-Severn</t>
  </si>
  <si>
    <t>SG280</t>
  </si>
  <si>
    <t>Land south of the B4055, Easter Compton</t>
  </si>
  <si>
    <t>Easter Compton</t>
  </si>
  <si>
    <t>L2-PSB1</t>
  </si>
  <si>
    <t>EPS-PSB1</t>
  </si>
  <si>
    <t>The site does not require major new infrastructure and is considered to be developable or deliverable in the plan period. The delivery of this level of growth at Easter Compton on this site will support local plan objectives including the delivery of homes in proximity to the major employment hub at Severnside whilst avoiding higher zones of flood risk and also being of a scale not to cause major safety or capacity concerns on the strategic road network in particular at J17 on the M5.</t>
  </si>
  <si>
    <r>
      <t xml:space="preserve">The site is located within Easter Compton which was considered to meet the minimum level of sustainable access to key services and facilities and therefore more suitable for investigation as part of the new Local Plan. The method behind this consideration is set out in the Sustainable Villages and Settlements Report, informed by the 2020 Data and Access Profiles. In the phase 2 consultation we set out a number of villages which we would continue to explore for potential growth and this is set out in the Creating Sustainable Rural Villages and Settlements Chapter of the Local Plan Phase 2 Consultation, including this village. Easter Compton is in close proximity to the Bristol North Fringe and is well connected by existing active travel routes giving access to services, facilities and jobs with a suitable journey time offering an attractive alternative to the private car and giving the potential to encourage modal shift. Public transport connections are not suitable however this level of growth could encourage an expansion of the public transport offer creating a more attractive public transport connections between Bristol, Easter Compton and the Employment centre at Severnside. </t>
    </r>
    <r>
      <rPr>
        <sz val="12"/>
        <color rgb="FF000000"/>
        <rFont val="Aptos Narrow"/>
        <family val="2"/>
      </rPr>
      <t>This site performs better against other sites in this area due to its ability to deliver housing outside of higher flood risk zones although the site does have a number of other key constraints that will need to be addressed and mitigated through development consideration in policy.</t>
    </r>
  </si>
  <si>
    <t>The site has constraints including listed buildings, potential archaeology, oil pipeline (25%), overhead powerline, SNCI (1.62%), and Priority Habitat (4.37%) and the site area has been reduced to reflect these constraints. The site is 97.92% GB.</t>
  </si>
  <si>
    <t>SG281</t>
  </si>
  <si>
    <t>Washingpool Farm and Easter Compton Area West of M5</t>
  </si>
  <si>
    <t>SG282</t>
  </si>
  <si>
    <t>Shortwood Lodge Golf Club, Bristol</t>
  </si>
  <si>
    <t>Overlap (see SG868) </t>
  </si>
  <si>
    <t>SG283</t>
  </si>
  <si>
    <t>Land at Williams Close, Longwell Green</t>
  </si>
  <si>
    <t>SG284</t>
  </si>
  <si>
    <t>Land to the South of Cleve RFC, Mangotsfield</t>
  </si>
  <si>
    <t>Overlap (see SG784) </t>
  </si>
  <si>
    <t>SG285</t>
  </si>
  <si>
    <t>Homeapple Hill, South of Bridgeyate Common</t>
  </si>
  <si>
    <t>Bridge Yate</t>
  </si>
  <si>
    <t>SG289</t>
  </si>
  <si>
    <t>Land adjacent to The Fosse, Crossways Lane, Thornbury</t>
  </si>
  <si>
    <t>SG291</t>
  </si>
  <si>
    <t>Land adjoining 92 Wotton Road, Charfield</t>
  </si>
  <si>
    <t>SG292</t>
  </si>
  <si>
    <t>Land at Alveston Road, Old Down</t>
  </si>
  <si>
    <t>L3-SV7</t>
  </si>
  <si>
    <t>The site is located wholly within the Green Belt and a small part of the site (0.15%) is affected by groundwater flooding.</t>
  </si>
  <si>
    <t>SG295</t>
  </si>
  <si>
    <t>Cloisters Road, Winterbourne, BS36 1LL</t>
  </si>
  <si>
    <t>L3-WIN5</t>
  </si>
  <si>
    <t>The site is excluded at this stage for the following reasons set out against the criteria. When assessed against other sites in Winterbourne it was concluded that this site had a higher number of planning constraints and could cause more harm with more mitigations likely being required on this site over other less constrained sites. The site sits within the important Frome Valley and development here would be harmful to this and the Green Infrastructure corridor.</t>
  </si>
  <si>
    <t>The site has constraints including potential archaeology, landscape and access constraints. The site is in the Green Belt (99.91%).</t>
  </si>
  <si>
    <t>SG298</t>
  </si>
  <si>
    <t>Land north of Siston Hill, Warmley</t>
  </si>
  <si>
    <t>SG299</t>
  </si>
  <si>
    <t>Land off Goose Green, Siston</t>
  </si>
  <si>
    <t>SG300</t>
  </si>
  <si>
    <t>Tall Trees, Almondsbury</t>
  </si>
  <si>
    <t>SG304</t>
  </si>
  <si>
    <t>Hill Farm, Westerleigh Hill, Westerleigh</t>
  </si>
  <si>
    <t>SG305</t>
  </si>
  <si>
    <t>Land at Dyers Lane, Iron Acton</t>
  </si>
  <si>
    <t>Overlap (see SG855) </t>
  </si>
  <si>
    <t>SG308</t>
  </si>
  <si>
    <t>Land at Mounds Court Farm, Webbs Heath Road, Warmley, Bristol, BS30 5LU</t>
  </si>
  <si>
    <t>SG310</t>
  </si>
  <si>
    <t>Land at Holly Hill Farm, Iron Acton</t>
  </si>
  <si>
    <t>SG311</t>
  </si>
  <si>
    <t>Land at Holly Hill Lane, Iron Acton, BS37 9XZ</t>
  </si>
  <si>
    <t>SG312</t>
  </si>
  <si>
    <t>Land Behind 189 - 207 North Road Yate</t>
  </si>
  <si>
    <t>SG313</t>
  </si>
  <si>
    <t>Paddock off the British, off North Road Yate</t>
  </si>
  <si>
    <t>SG315</t>
  </si>
  <si>
    <t>Land Off Station Road Iron Acton</t>
  </si>
  <si>
    <t>SG316</t>
  </si>
  <si>
    <t>Rear of:- 359 North Road, Yate</t>
  </si>
  <si>
    <t>Reassessment of the site due to site boundary change submitted at LPP3 however the site is still considered to be undeliverable/undevelopable in HELAA.</t>
  </si>
  <si>
    <t>SG320</t>
  </si>
  <si>
    <t>Abbots Way, Gloucester Rd, Almondsbury</t>
  </si>
  <si>
    <t>L3-SV8</t>
  </si>
  <si>
    <t>The site is not related to any existing settlement and therefore has no access to suitable services and facilities. There is a suitable public transport connection to services and facilities in Bristol however the site would likely be reliant on the private car to access services and facilities including education and employment.</t>
  </si>
  <si>
    <t>The site is not affected by any constraints apart from being 100% within Grade 3 agricultural land. It is located wholly within the Green Belt.</t>
  </si>
  <si>
    <r>
      <t xml:space="preserve">Within the SA (December 2023), the site is not considered to perform significantly positively against any of the Objectives. 
The site performs significantly negatively (or uncertain significant negative) against </t>
    </r>
    <r>
      <rPr>
        <b/>
        <sz val="12"/>
        <color theme="1"/>
        <rFont val="Aptos Narrow"/>
        <family val="2"/>
        <scheme val="minor"/>
      </rPr>
      <t xml:space="preserve">ten </t>
    </r>
    <r>
      <rPr>
        <sz val="12"/>
        <color theme="1"/>
        <rFont val="Aptos Narrow"/>
        <family val="2"/>
        <scheme val="minor"/>
      </rPr>
      <t xml:space="preserve">Objectives, on the basis that the site would result in exposure to noise (Objective 2b), and it would not deliver reasonable sustainable access to community facilities, educational facilities or to major employment areas (Objective 3c, 3d and 4b). The site performs significantly negatively for the impact it would have on protecting and enhancing biodiversity (5c), and for the impact it would have on valued landscapes (Objective 5d). The site would not result in development on land within a strategic Green Infrastructure corridor (Objective 5e), would not promote the conservation and re-use of previously developed land (5f) and would not seek to minimise the loss of productive land (5g). The site is also subject to surface water flood risks (5i).
</t>
    </r>
  </si>
  <si>
    <t>SG322</t>
  </si>
  <si>
    <t>Land adjacent to Alexander Hosea Primary School, Wickwar</t>
  </si>
  <si>
    <t>Duplicate (see SG829) </t>
  </si>
  <si>
    <t>SG323</t>
  </si>
  <si>
    <t>Stable Folly, Stowell Hill Road, Tytherington</t>
  </si>
  <si>
    <t>Tytherington</t>
  </si>
  <si>
    <t>L1-FC3</t>
  </si>
  <si>
    <t>The site is located adjacent to Tytherington, a location which was considered to meet a minimum level of sustainable access to key services and facilities to be investigated as a location for a proportional level of new homes, as part of the new Local Plan. The method and information informing this is set out in the Sustainable Villages and Settlements Report, informed by the 2020 Data and Access Profiles. This approach was shared first in the Creating Sustainable Rural Villages and Settlements Chapter of the Local Plan Phase 2 Consultation. 
Changes to public transport provision since the publication of these documents was also taken into account as set out in paragraph 5.62 and 5.63 of the Local Plan Phase 3 consultation document with a number of rural settlements experiencing a reduction in public transport since the covid pandemic and this has also been a key consideration. Tytherington has been impacted by a decline in suitable public transport to access services and facilities, with no long-term and suitably frequent public transport now available from this site or the village in general. Growth in this part of the district will be car dependent with no suitable public transport offer. It is important to balance the number of homes to support local affordable housing provision against sustainability considerations asset out in para 5.21 of the Local Plan Phase 3 consultation document, including potential access to primary education. There is no safe walking access to a Primary School from the site or the village of Tytherington in general.
Tytherington villages has experienced significant unplanned growth relative to its size, through speculative applications since adoption of the Core Strategy without the corresponding investment in a suitable level of services and facilities including education provision. 
Therefore, this site was excluded from progressing into the Emerging Preferred Strategy.</t>
  </si>
  <si>
    <t>The site has landscape constraints (Visually Important Hillside), heritage constraints (close proximity to Grade II LB and Tytherington CA) and potential archaeology constraints.</t>
  </si>
  <si>
    <t>SG327</t>
  </si>
  <si>
    <t>Land at the Paddock Site</t>
  </si>
  <si>
    <t>SG328</t>
  </si>
  <si>
    <t>Land to the East of Badminton Road, North of Lockington Road</t>
  </si>
  <si>
    <t>L1-CSCE5</t>
  </si>
  <si>
    <t>EPS-CSCE2</t>
  </si>
  <si>
    <t>The site is located within Acton Turville which was considered to meet the minimum level of sustainable access to key services and facilities to be investigated as a location for a proportional level of new homes, as part of the new Local Plan. The method and information informing this is set out in the Sustainable Villages and Settlements Report, informed by the 2020 Data and Access Profiles. This approach was shared first in the Creating Sustainable Rural Villages and Settlements Chapter of the Local Plan Phase 2 Consultation. Changes to public transport provision since the publication of these documents was also taken into account as set out in paragraph 5.62 and 5.63 of the Local Plan Phase 3 consultation document, with a number of rural settlements experiencing a reduction in public transport since the covid pandemic. Acton Turville however, still has an operational and suitably regular public transport services connection to a main centre and time of preparing the Phase 3 document. It also has a primary school with some capacity located in the village.
Whilst the Local Plan seeks a proportional level of new homes in appropriate rural villages, particularly affordable homes, balancing this with other sustainability considerations is of equal importance. As set out in para 5.21 of the Local Plan Phase 3 consultation document, access to a primary school within safe walking distance, which has capacity is a key consideration. School capacity is a key constraint in Acton Turville which has only a limited number of places in the local primary school, which itself is small. This limits the level of growth in Acton Turville to 25. The methodology informing this is set out in the Education Infrastructure Position Statement Topic Paper. 
24 new homes on this site could contribute to this proportionate level of growth over the plan period however should be considered alongside other potential sites in Acton Turville. The cumulative growth of all potential sites in Acton Turville would not be proportionate or sustainable.</t>
  </si>
  <si>
    <t>Site has constraints including archaeology constraints and being adjacent to Acton Turville Conservation Area and in close proximity to numerous listed buildings. The site is entirely within an AONB.</t>
  </si>
  <si>
    <t>SG330</t>
  </si>
  <si>
    <t>Land at Over Lane, Almondsbury, BS32 4BT</t>
  </si>
  <si>
    <t>SG332</t>
  </si>
  <si>
    <t>Land at Hortham Lane, Almondsbury, BS32 4JH</t>
  </si>
  <si>
    <t>L3-SV9</t>
  </si>
  <si>
    <t>EPS-SV3</t>
  </si>
  <si>
    <t>The site is located within Hortham which was considered to meet the minimum level of sustainable access to key services and facilities and therefore more suitable for investigation as part of the new Local Plan. The method behind this consideration is set out in the Sustainable Villages and Settlements Report, informed by the 2020 Data and Access Profiles. In the phase 2 consultation we set out a number of villages which we would continue to explore for potential growth and this is set out in the Creating Sustainable Rural Villages and Settlements Chapter of the Local Plan Phase 2 Consultation, including this village. Changes to public transport provision since the publication of these documents was also taken into account as set out in paragraph 5.62 and 5.63 of the Local Plan Phase 3 consultation document with a number of rural settlements experiencing a reduction in public transport since the covid pandemic and this has also been a key consideration. It is recognised that following recent decline in public transport there is no long term and suitably regular public transport connection to a main centre from Hortham. 
A small level of proportional growth to support some new homes, particularly affordable homes have seen the village retained in the emerging preferred strategy. It is important to balance the number of homes to support local affordable housing provision against sustainability considerations asset out in para 5.21 of the Local Plan Phase 3 consultation document. School places are a key constraint in Hortham which has only a limited number of places in the local primary school which itself is small and this limits the level of growth in Hortham to 100. The methodology is set out in the Education Infrastructure Position Statement Topic Paper. This site could contribute to this proportionate level of growth over the plan period.</t>
  </si>
  <si>
    <t>The site is not affected by any constraints (other than 100% BMV Agricultural Land). The site is located within the Green Belt (100%)</t>
  </si>
  <si>
    <t>SG343</t>
  </si>
  <si>
    <t>Rock House Farm, Main Road, Shortwood - ( Site 4)</t>
  </si>
  <si>
    <t>SG346</t>
  </si>
  <si>
    <t>Land south of Shortwood Hill, Mangotsfield, BS16 9PF</t>
  </si>
  <si>
    <t>L2-BV6</t>
  </si>
  <si>
    <t>EPS-BV6</t>
  </si>
  <si>
    <t>The site is located on the edge of the urban area of greater Bristol which has suitable access to servicves and facilities. The site also has suitable public transport access to main service centres.</t>
  </si>
  <si>
    <t>The site is affected by landscape, archaeology and heritage constraints. The site is located in the Green Belt (100%).</t>
  </si>
  <si>
    <t>SG347</t>
  </si>
  <si>
    <t>Land Adjacent Lyde Green Farm, Emersons Green</t>
  </si>
  <si>
    <t>EF006</t>
  </si>
  <si>
    <t xml:space="preserve">Site has constraints including potential contamination (80%), safeguarded employment site (31.29%), three listed building (Grade II* and II), and being adjacent to an SNCI and Common Land. </t>
  </si>
  <si>
    <t>SG348</t>
  </si>
  <si>
    <t>Land Adjacent to Tormarton</t>
  </si>
  <si>
    <t>SG350</t>
  </si>
  <si>
    <t>Land opposite The Fosse, Crossways Lane, Thornbury, BS35 3UE</t>
  </si>
  <si>
    <t>SG360</t>
  </si>
  <si>
    <t>Land off High Street, Doynton next to Three Horseshoes</t>
  </si>
  <si>
    <t>Doynton</t>
  </si>
  <si>
    <t>SG361</t>
  </si>
  <si>
    <t>Land off High Street, Doynton Between The Acre &amp; Brook House</t>
  </si>
  <si>
    <t>SG362</t>
  </si>
  <si>
    <t>Land Off Redfield Hill, Oldland Common</t>
  </si>
  <si>
    <t>Overlap (see SG047) </t>
  </si>
  <si>
    <t>SG363</t>
  </si>
  <si>
    <t>Oldland Common</t>
  </si>
  <si>
    <t>Previously excluded through HELAA</t>
  </si>
  <si>
    <t>Yes</t>
  </si>
  <si>
    <t>The site can now pass the HELAA as the site is now considered available and achievable after the promoter reengaged during the Local Plan Phase 3 consultation. The site would meet the criteria of Lens 2 being adjacent to the urban edge of greater Bristol in the east. 
The site could be considered at this stage for the following reasons set out against the criteria. The site does not require major new infrastructure and is considered to be developable or deliverable in the plan period. The site is adjacent to the urban edge of greater Bristol with access to a suitable level of services and facilities. The site has public transport connections to main service centres in Kingswood Town Centre and Longwell Green. The site has constraints including potential contamination (4.77%), three Grade 2 listed buildings on site, landscape constraints, an OH power line, and SNCI within 15m buffer however it is considered these could be avoided/mitigated. The site is in 100% Green Belt.</t>
  </si>
  <si>
    <t>SG367</t>
  </si>
  <si>
    <t>Villa Farm, Aust, BS35 4AX</t>
  </si>
  <si>
    <t>SG372</t>
  </si>
  <si>
    <t>The Sawmills, Bath Road, Bridge Yate</t>
  </si>
  <si>
    <t>L2-BV14</t>
  </si>
  <si>
    <t>EPS-BV12</t>
  </si>
  <si>
    <t xml:space="preserve">Site is partly brownfield and has constraints including Flood Zone 3a (36.45%), Common Land (1.76%), heritage constraints (proximity to locally listed buildings), and proximity to an SNCI. The site is within the Green Belt. </t>
  </si>
  <si>
    <t>The site no longer has a promoter and is now unavailable</t>
  </si>
  <si>
    <t>The site was previously included in the Emerging Preferred Strategy however information received during the Local Plan Phase 3 consultation outlines that the site is no longer available and should be removed from consideration.</t>
  </si>
  <si>
    <t>SG380</t>
  </si>
  <si>
    <t>Land off Bristol Road</t>
  </si>
  <si>
    <t>L3-FC5</t>
  </si>
  <si>
    <t>EPS-FC6</t>
  </si>
  <si>
    <t xml:space="preserve">The site is located within Frampton Cotterell which was considered to meet the minimum level of sustainable access to key services and facilities and therefore more suitable for investigation as part of the new Local Plan. The method behind this consideration is set out in the Sustainable Villages and Settlements Report, informed by the 2020 Data and Access Profiles. In the phase 2 consultation we set out a number of villages which we would continue to explore for potential growth and this is set out in the Creating Sustainable Rural Villages and Settlements Chapter of the Local Plan Phase 2 Consultation, including this village. Changes to public transport provision since the publication of these documents was also taken into account as set out in paragraph 5.62 and 5.63 of the Local Plan Phase 3 consultation document with a number of rural settlements experiencing a reduction in public transport since the covid pandemic and this has also been a key consideration. 
A small level of proportional growth to support some new homes, particularly affordable homes have seen the village retained in the emerging preferred strategy. It is important to balance the number of homes to support local affordable housing provision against sustainability considerations asset out in para 5.21 of the Local Plan Phase 3 consultation document. School places are a key consideration in Frampton Cotterell where 60 homes could be accommodated when assessed against the capacity methodology. The methodology is set out in the Education Infrastructure Position Statement Topic Paper. </t>
  </si>
  <si>
    <t>The site has heritage constraints (proximity to a Grade II listed building) and the entire site moderate risk of groundwater flooding. The site is located in the Green Belt (100%).</t>
  </si>
  <si>
    <t>SG381</t>
  </si>
  <si>
    <t>Land at Fieldgrove Lane, Bath Road, Bitton</t>
  </si>
  <si>
    <t>SG382</t>
  </si>
  <si>
    <t>Land at Pool Lodge Farm, Dyers Lane, Iron Acton</t>
  </si>
  <si>
    <t>L3-FC6</t>
  </si>
  <si>
    <t>The site has a few constraints including an overhead power line and landscape, heritage and archaeological constraints. The site is located in the Green Belt (100%).</t>
  </si>
  <si>
    <t>SG383</t>
  </si>
  <si>
    <t>SG384</t>
  </si>
  <si>
    <t>Land at Frome Mill Farm, Nibley Lane, Nibley</t>
  </si>
  <si>
    <t>SG385</t>
  </si>
  <si>
    <t>Land at Riverside Farm, Land near Cog Mill, Bristol Road, Frampton Cotterell</t>
  </si>
  <si>
    <t>Duplicate (see SG729) </t>
  </si>
  <si>
    <t>SG386</t>
  </si>
  <si>
    <t>Land at Short Hill Road, Westerleigh</t>
  </si>
  <si>
    <t>SG387</t>
  </si>
  <si>
    <t>Land at Shortwood</t>
  </si>
  <si>
    <t>L2-EG1</t>
  </si>
  <si>
    <t>EPS-EG1</t>
  </si>
  <si>
    <t>The site has potential archaeological constraints and there is an overhead power line running through it . The site is located in the Green Belt (100%),</t>
  </si>
  <si>
    <t>SG388</t>
  </si>
  <si>
    <t>Land at Yate Road, Iron Acton</t>
  </si>
  <si>
    <t>SG389</t>
  </si>
  <si>
    <t>Land at April Cottage, 180 Shortwood Road, Pucklechurch</t>
  </si>
  <si>
    <t>SG390</t>
  </si>
  <si>
    <t>Land Adjacent to 6 Sherbourne Close, Kingswood</t>
  </si>
  <si>
    <t>SG391</t>
  </si>
  <si>
    <t>Land Adjacent to Severn View, 80 Gloucester Road, Rudgeway</t>
  </si>
  <si>
    <t>Rudgeway</t>
  </si>
  <si>
    <t>SG392</t>
  </si>
  <si>
    <t>Land at Field 1 Old Rectory, High Street, Iron Acton</t>
  </si>
  <si>
    <t>SG393</t>
  </si>
  <si>
    <t>Land at Field 2 Old Rectory, High Street, Iron Acton</t>
  </si>
  <si>
    <t>SG394</t>
  </si>
  <si>
    <t>Land on the West Side of Ram Hill, Coalpit Heath</t>
  </si>
  <si>
    <t>Coalpit Heath</t>
  </si>
  <si>
    <t>SG395</t>
  </si>
  <si>
    <t>Land South of the Hollybush Inn, Bath Road, Bridgeyate</t>
  </si>
  <si>
    <t>SG396</t>
  </si>
  <si>
    <t>Land between Wotton Road and Church Lane, Rangeworthy</t>
  </si>
  <si>
    <t>The site has approved planning permission P20/06928/O. It is no longer being considered for allocation. Dependent on the scale and proposed delivery timescale of development the site may now be included in the new Local Plan commitments figures. It is therefore no longer considered through the lens and strategy formulation process.</t>
  </si>
  <si>
    <t>SG397</t>
  </si>
  <si>
    <t>Land at 4 Harris Barton, Frampton Cotterell</t>
  </si>
  <si>
    <t>L3-FC7</t>
  </si>
  <si>
    <t>The site is excluded at this stage for the following reasons set out against the criteria. When assessed against others sites in Winterbourne it was concluded that this site had a higher number of planning constraints and higher risk of harm and although could potentially be mitigate other sites could come forward more easily. The site sits within the important Frome Valley and development here would be harmful to this and the Green Infrastructure corridor.</t>
  </si>
  <si>
    <t>This site has heritage and landscape constraints associated with the Frome Valley landform. The site is located in the Green Belt (99.99%).</t>
  </si>
  <si>
    <t>SG399</t>
  </si>
  <si>
    <t>Land at Hambrook Business Park, The Stream, Hambrook</t>
  </si>
  <si>
    <t>L2-WIN2</t>
  </si>
  <si>
    <t>The site is excluded at this stage for the following reasons set out against the criteria. Although the site is located close to good public transport connections to Bristol and Yate the site does have constraints such as being within the conservation area and within a key green wedge into Bristol.</t>
  </si>
  <si>
    <t>The site is located within Hambrook which has a limited level of local services and facilities. Hambrook is connected by public transport to main services centres such as Bristol and Yate. However it is concluded that the site has some key constraints and other sites can deliver homes with fewer mitigations required.</t>
  </si>
  <si>
    <t>Site is within Hambrook Conservation Area (100%) and includes a Grade II Listed building, however due to it being a brownfield site, it is considered that the heritage constraints can be mitigated. The site includes Flood Zone 3a (50.63%) and is 100% GB.</t>
  </si>
  <si>
    <t>The site was previously considered to perform worse than other sites due to its own constraints and the need to mitigate these including heritage and its location within the green wedge into Bristol. However the site performs well due to its proximity to and public transport connectivity to Bristol and could therefore be considered to support meeting the additional housing buffer need identified.  Site is within Hambrook CA (100%) and includes a Grade II Listed building however due to it being a brownfield site, the heritage constraints can be mitigated. The site includes FZ3a (50.63%) and the site area has been reduced. Site is 100% in the Green Belt.</t>
  </si>
  <si>
    <t>SG400</t>
  </si>
  <si>
    <t>Land to the South of Minerva, 15 Gloucester Road, Rudgeway</t>
  </si>
  <si>
    <t>SG401</t>
  </si>
  <si>
    <t>Land Between Over Lane and the B4055, Easter Compton</t>
  </si>
  <si>
    <t>L2-PSB2</t>
  </si>
  <si>
    <t>EPS-PSB2</t>
  </si>
  <si>
    <r>
      <t xml:space="preserve">The site is located within Easter Compton which was considered to meet the minimum level of sustainable access to key services and facilities and therefore more suitable for investigation as part of the new Local Plan. The method behind this consideration is set out in the Sustainable Villages and Settlements Report, informed by the 2020 Data and Access Profiles. In the phase 2 consultation we set out a number of villages which we would continue to explore for potential growth and this is set out in the Creating Sustainable Rural Villages and Settlements Chapter of the Local Plan Phase 2 Consultation, including this village.  Easter Compton is in close proximity to the Bristol North Fringe and is well connected by existing active travel routes giving access to services, facilities and jobs with a suitable journey time offering an attractive alternative to the private car and giving the potential to encourage modal shift. Public transport connections are not suitable however this level of growth could encourage an expansion of the public transport offer creating a more attractive public transport connections between Bristol, Easter Compton and the Employment centre at Severnside. </t>
    </r>
    <r>
      <rPr>
        <sz val="12"/>
        <color rgb="FF000000"/>
        <rFont val="Aptos Narrow"/>
        <family val="2"/>
      </rPr>
      <t>This site performs better against other sites in this area due to its ability to deliver housing outside of higher flood risk zones although the site does have a number of other key constraints that will need to be addressed and mitigated through development consideration in policy.</t>
    </r>
  </si>
  <si>
    <t>The site is in close proximity to an SNCI and is located in the Green Belt (100%).</t>
  </si>
  <si>
    <t>SG402</t>
  </si>
  <si>
    <t>Land at New Farm, 215 Bristol Road, Frampton Cotterell</t>
  </si>
  <si>
    <t>L3-FC8</t>
  </si>
  <si>
    <t>The site is located within Frampton Cotterell which was considered to meet the minimum level of sustainable access to key services and facilities and therefore more suitable for investigation as part of the new Local Plan. The method behind this consideration is set out in the Sustainable Villages and Settlements Report, informed by the 2020 Data and Access Profiles. In the phase 2 consultation we set out a number of villages which we would continue to explore for potential growth and this is set out in the Creating Sustainable Rural Villages and Settlements Chapter of the Local Plan Phase 2 Consultation, including this village. Changes to public transport provision since the publication of these documents was also taken into account as set out in paragraph 5.62 and 5.63 of the Local Plan Phase 3 consultation document with a number of rural settlements experiencing a reduction in public transport since the covid pandemic and this has also been a key consideration. 
A small level of proportional growth to support some new homes, particularly affordable homes have seen the village retained in the emerging preferred strategy. It is important to balance the number of homes to support local affordable housing provision against sustainability considerations asset out in para 5.21 of the Local Plan Phase 3 consultation document. School places are a key consideration in Frampton Cotterell where 60 homes could be accommodated when assessed against the capacity methodology. The methodology is set out in the Education Infrastructure Position Statement Topic Paper. It is concluded that other sites could deliver this level of growth on sites which cause less harm and require fewer mitigations.</t>
  </si>
  <si>
    <t>The site is partly brownfield and it is not affected by any constraints although 69.80% of the site is BMV agricultural land. The site is located in the Green Belt (100%).</t>
  </si>
  <si>
    <t>SG403</t>
  </si>
  <si>
    <t>Land at Ryedown Lane, Bitton</t>
  </si>
  <si>
    <t>SG404</t>
  </si>
  <si>
    <t>Land at 9 Engine Common Lane, Yate</t>
  </si>
  <si>
    <t>SG405</t>
  </si>
  <si>
    <t>Land at Pool Farm, Whitfield, Wotton Under Edge</t>
  </si>
  <si>
    <t>L1-CHAR10</t>
  </si>
  <si>
    <t>The only constraint on the site is within Grade 3 BMV agricultural land (100%).</t>
  </si>
  <si>
    <r>
      <t>Within the SA (December 2023), the site is not considered to perform significantly positively against any of the Objectives. 
The site performs significantly negatively (or uncertain negative) against</t>
    </r>
    <r>
      <rPr>
        <b/>
        <sz val="12"/>
        <color theme="1"/>
        <rFont val="Aptos Narrow"/>
        <family val="2"/>
        <scheme val="minor"/>
      </rPr>
      <t xml:space="preserve"> ten</t>
    </r>
    <r>
      <rPr>
        <sz val="12"/>
        <color theme="1"/>
        <rFont val="Aptos Narrow"/>
        <family val="2"/>
        <scheme val="minor"/>
      </rPr>
      <t xml:space="preserve"> Objectives, on the basis that the site would result in exposure to noise (Objective 2b). The site would not deliver reasonable sustainable access to community facilities, educational facilities, retail and food buying services   (Objective 3c, 3d, 3e), or to major employment areas (4b). The site records a significantly negative effect for the impact it would have on protecting and enhancing biodiversity (5c), and for the impact it would have on valued landscapes (Objective 5d). The site would not result in development on land within a strategic Green Infrastructure Corridor (Objective 5e), would not promote the conservation and re-use of previously developed land (5f) and would not seek to minimise the loss of productive land (5g).</t>
    </r>
  </si>
  <si>
    <t>SG406</t>
  </si>
  <si>
    <t>Land at Woodhouse Eaves</t>
  </si>
  <si>
    <t>SG407</t>
  </si>
  <si>
    <t>Land Adjacent to The Homestead, Manor Road, Wick</t>
  </si>
  <si>
    <t>SG408</t>
  </si>
  <si>
    <t>Land East of Trinity Lane, Chipping Sodbury</t>
  </si>
  <si>
    <t>The site has approved planning permission P20/12395/F. It is no longer being considered for allocation. Dependent on the scale and proposed delivery timescale of development the site may now be included in the new Local Plan commitments figures. It is therefore no longer considered through the lens and strategy formulation process.</t>
  </si>
  <si>
    <t>SG409</t>
  </si>
  <si>
    <t>Land to the west of Stowell Hill Road, Tytherington</t>
  </si>
  <si>
    <t>L1-FC4</t>
  </si>
  <si>
    <t>The site has landscape constraints (visually important hillside), heritage constraints (being adjacent to a Grade II Listed Building and Tytherington Conservation Area) and potential archaeology constraints.</t>
  </si>
  <si>
    <t>SG410</t>
  </si>
  <si>
    <t>Land at 2 Peters Cottages, Sodbury Road, Wickwar</t>
  </si>
  <si>
    <t>SG411</t>
  </si>
  <si>
    <t>Land at The Worthys, Bradley Stoke</t>
  </si>
  <si>
    <t>SG412</t>
  </si>
  <si>
    <t>Land at Grove Farm, Coxgrove Hill, Pucklechurch</t>
  </si>
  <si>
    <t>SG413</t>
  </si>
  <si>
    <t>Land at the Carpenters Arms, 10 Church Road, Wick</t>
  </si>
  <si>
    <t>The site has approved planning permission P21/00712/F. It is no longer being considered for allocation. Dependent on the scale and proposed delivery timescale of development the site may now be included in the new Local Plan commitments figures. It is therefore no longer considered through the lens and strategy formulation process.</t>
  </si>
  <si>
    <t>SG414</t>
  </si>
  <si>
    <t>Land on the North East Side of Old Gloucester Road, Hambrook</t>
  </si>
  <si>
    <t>NF002</t>
  </si>
  <si>
    <t>The site has very few constraints apart from 100% BMV agricultural land. The site is adjacent to the M4 motorway however this can be mitigated. The site has a pending planning application for 30 dwellings (P22/04211/F).</t>
  </si>
  <si>
    <t>SG415</t>
  </si>
  <si>
    <t>Land on the North West Side of Gloucester Road, Almondsbury</t>
  </si>
  <si>
    <t>SG416</t>
  </si>
  <si>
    <t>Land at West Street Farm, West Street, Tytherington</t>
  </si>
  <si>
    <t>SG417</t>
  </si>
  <si>
    <t>Land on the West Side of Severndale, Severn Road, Hallen</t>
  </si>
  <si>
    <t>SG418</t>
  </si>
  <si>
    <t>Land at Straight Mile, Gloucester Road, Rudgeway</t>
  </si>
  <si>
    <t>SG419</t>
  </si>
  <si>
    <t>Land at 404 North Road, Yate</t>
  </si>
  <si>
    <t>L1-FC5</t>
  </si>
  <si>
    <t>L3-FC9</t>
  </si>
  <si>
    <t>EPS-FC4</t>
  </si>
  <si>
    <t>The site is located within Engine Common which was considered to meet the minimum level of sustainable access to key services and facilities and therefore more suitable for investigation as part of the new Local Plan. The method behind this consideration is set out in the Sustainable Villages and Settlements Report, informed by the 2020 Data and Access Profiles. In the phase 2 consultation we set out a number of villages which we would continue to explore for potential growth and this is set out in the Creating Sustainable Rural Villages and Settlements Chapter of the Local Plan Phase 2 Consultation, including this village.  It is important to balance the number of homes to support local affordable housing provision against sustainability considerations as set out in para 5.21 of the Local Plan Phase 3 consultation document. The site however does have walking and cycling access to Yate Station and employment areas. The capacity of local educational facilities was also taken into account using the methodology set out in the Education Infrastructure Position Statement Topic Paper and it was concluded that the growth proposed on this site could be accommodated.</t>
  </si>
  <si>
    <t xml:space="preserve">The site has potential archaeology constraints and contains TPOs which would require further exploration. </t>
  </si>
  <si>
    <t>SG421</t>
  </si>
  <si>
    <t>Land at Washingpool Lodge, Main Road, Easter Compton</t>
  </si>
  <si>
    <t>SG422</t>
  </si>
  <si>
    <t>Land at North Avon Magistrates Court, Kennedy Way, Yate</t>
  </si>
  <si>
    <t>SG423</t>
  </si>
  <si>
    <t>Land at Players Lane, Hambrook</t>
  </si>
  <si>
    <t>The site has approved planning permission P19/7772/F. It is no longer being considered for allocation. Dependent on the scale and proposed delivery timescale of development the site may now be included in the new Local Plan commitments figures. It is therefore no longer considered through the lens and strategy formulation process.</t>
  </si>
  <si>
    <t>SG424</t>
  </si>
  <si>
    <t>Land at 111 Marshfield Common Road, Pilning</t>
  </si>
  <si>
    <t>SG425</t>
  </si>
  <si>
    <t>Land on the North Side of Shaymoor Lane, Lyde Green</t>
  </si>
  <si>
    <t>SG426</t>
  </si>
  <si>
    <t>Land at Park Mill Farm and Quarry Farm, Thornbury</t>
  </si>
  <si>
    <t>SG427</t>
  </si>
  <si>
    <t>Land to the Rear of Almshouses, Marshfield</t>
  </si>
  <si>
    <t>SG428</t>
  </si>
  <si>
    <t>Land at former Kleeneze Site, Anstey's Road, Hanham</t>
  </si>
  <si>
    <t>EF014</t>
  </si>
  <si>
    <t xml:space="preserve">Site has constraints including potential contamination (97%), however it is considered that this could be mitigated. </t>
  </si>
  <si>
    <t>SG429</t>
  </si>
  <si>
    <t>Land at Manor Farm, Tormarton</t>
  </si>
  <si>
    <t>SG430</t>
  </si>
  <si>
    <t>Land at Bristol Road, Frampton Cotterell</t>
  </si>
  <si>
    <t>SG431</t>
  </si>
  <si>
    <t>Land at School Garden Nursery, Elberton Road, Olveston</t>
  </si>
  <si>
    <t>SG432</t>
  </si>
  <si>
    <t>Land at Webbs Heath and Springfields, Bridgeyate, Warmley</t>
  </si>
  <si>
    <t>SG433</t>
  </si>
  <si>
    <t>Land at Ben's Tiles and Reclamation Ltd, 119 Bristol Road, Frampton Cotterell</t>
  </si>
  <si>
    <t>SG434</t>
  </si>
  <si>
    <t>Land at Alveston Hotel, Davids Lane, Alveston</t>
  </si>
  <si>
    <t>The site has approved planning permission P20/23871/F. It is no longer being considered for allocation. Dependent on the scale and proposed delivery timescale of development the site may now be included in the new Local Plan commitments figures. It is therefore no longer considered through the lens and strategy formulation process.</t>
  </si>
  <si>
    <t>SG435</t>
  </si>
  <si>
    <t>Land North of Perrinpit Road, Frampton Cotterell</t>
  </si>
  <si>
    <t>SG436</t>
  </si>
  <si>
    <t>Land at Filton 20 Business Park, Golf Course Lane</t>
  </si>
  <si>
    <t>NF004</t>
  </si>
  <si>
    <t>The site is brownfield land, and as such is considered to have potential for contamination (76.3%).</t>
  </si>
  <si>
    <t>SG437</t>
  </si>
  <si>
    <t>Land to the North of the Railway Line, Winterbourne</t>
  </si>
  <si>
    <t>L3-WIN6</t>
  </si>
  <si>
    <t>EPS-WIN1</t>
  </si>
  <si>
    <t>The site is included at this stage for the following reasons set out against the criteria. The site is considered to be able to deliver a proportionate number of homes which reflects the role and function of Winterbourne whilst minimising harm and requiring less mitigation than other sites considered in Winterbourne.</t>
  </si>
  <si>
    <t>The site is located within Winterbourne which was considered to meet the minimum level of sustainable access to key services and facilities and therefore more suitable for investigation as part of the new Local Plan. The method behind this consideration is set out in the Sustainable Villages and Settlements Report, informed by the 2020 Data and Access Profiles. In the phase 2 consultation we set out a number of villages which we would continue to explore for potential growth and this is set out in the Creating Sustainable Rural Villages and Settlements Chapter of the Local Plan Phase 2 Consultation, including this village.
Changes to public transport provision since the publication of these documents was also taken into account as set out in paragraph 5.62 and 5.63 of the Local Plan Phase 3 consultation document with a number of rural settlements experiencing a reduction in public transport since the covid pandemic and this has also been a key consideration. A small level of proportional growth to support some new homes, particularly affordable homes have seen the village retained in the emerging preferred strategy. It is important to balance the number of homes to support local affordable housing provision against sustainability considerations asset out in para 5.21 of the Local Plan Phase 3 consultation document.
The capacity of local educational facilities was also taken into account using the methodology set out in the Education Infrastructure Position Statement Topic Paper and 235 homes is considered appropriate for the capacity of the local primary school. Although the site has a number of constraints it is concluded that the site could deliver a portion of the 235 homes whilst causing less harm and requiring fewer mitigations than other sites around Winterbourne.
 This site could contribute to this proportionate level of growth over the plan period.</t>
  </si>
  <si>
    <t>The site has a number of constraints including the adjacent railway line and landscape constraints, including the site's topography and visual exposure. The site is located in the Green Belt (99.94%).</t>
  </si>
  <si>
    <t>SG438</t>
  </si>
  <si>
    <t>Land at Iron Acton, Near Bristol Road (B4058)</t>
  </si>
  <si>
    <t>SG441</t>
  </si>
  <si>
    <t>Land at Over Court Farmhouse and Outbuildings (Over Court Barns) and Adjoining Land</t>
  </si>
  <si>
    <t>SG442</t>
  </si>
  <si>
    <t>Land at Jupiter Road, Patchway</t>
  </si>
  <si>
    <t>The site has approved planning permission P20/00556/F. It is no longer being considered for allocation. Dependent on the scale and proposed delivery timescale of development the site may now be included in the new Local Plan commitments figures. It is therefore no longer considered through the lens and strategy formulation process.</t>
  </si>
  <si>
    <t>SG443</t>
  </si>
  <si>
    <t>Land at the Rose and Crown, Wotton, Rangeworthy</t>
  </si>
  <si>
    <t>SG444</t>
  </si>
  <si>
    <t>Land at Thornbury</t>
  </si>
  <si>
    <t>SG445</t>
  </si>
  <si>
    <t>Land at Tytherington</t>
  </si>
  <si>
    <t>SG446</t>
  </si>
  <si>
    <t>Land at York Gardens, Winterbourne</t>
  </si>
  <si>
    <t>L3-WIN7</t>
  </si>
  <si>
    <t>EPS-WIN2</t>
  </si>
  <si>
    <t>The site is located within Winterbourne which was considered to meet the minimum level of sustainable access to key services and facilities and therefore more suitable for investigation as part of the new Local Plan. The method behind this consideration is set out in the Sustainable Villages and Settlements Report, informed by the 2020 Data and Access Profiles. In the phase 2 consultation we set out a number of villages which we would continue to explore for potential growth and this is set out in the Creating Sustainable Rural Villages and Settlements Chapter of the Local Plan Phase 2 Consultation, including this village.
Changes to public transport provision since the publication of these documents was also taken into account as set out in paragraph 5.62 and 5.63 of the Local Plan Phase 3 consultation document with a number of rural settlements experiencing a reduction in public transport since the covid pandemic and this has also been a key consideration. A small level of proportional growth to support some new homes, particularly affordable homes have seen the village retained in the emerging preferred strategy. It is important to balance the number of homes to support local affordable housing provision against sustainability considerations asset out in para 5.21 of the Local Plan Phase 3 consultation document.
The capacity of local educational facilities was also taken into account using the methodology set out in the Education Infrastructure Position Statement Topic Paper and 235 homes is considered appropriate for the capacity of the local primary school. Although the site has a number of constraints it is concluded that the site could deliver a portion of the 235 homes whilst causing less harm and requiring fewer mitigations than other sites around Winterbourne.
 This site could contribute to this proportionate level of growth over the plan period.</t>
  </si>
  <si>
    <t>The site is not affected by any constraints apart from approx. 35.51% of the site being at risk of surface water flooding and approx. 80.88% being at moderate risk of ground water flooding. The site is entirely within the Green Belt.</t>
  </si>
  <si>
    <t>SG447</t>
  </si>
  <si>
    <t>Land at Springwater Farm, Brewery Hill, Bitton</t>
  </si>
  <si>
    <t>SG448</t>
  </si>
  <si>
    <t>Land at Church Farm, Moorhouse Lane, Hallen</t>
  </si>
  <si>
    <t>L2-PSB3</t>
  </si>
  <si>
    <t>Although the site is not of a scale to require major new infrastructure it is likely that mitigation will be required to prevent future flooding of the site from adjacent higher flood risk areas which may have an impact on the ability to deliver in a timely manner in the plan period.</t>
  </si>
  <si>
    <t xml:space="preserve">The site is located within Hallen which was considered to meet the minimum level of sustainable access to key services and facilities and therefore more suitable for investigation as part of the new Local Plan. The method behind this consideration is set out in the Sustainable Villages and Settlements Report, informed by the 2020 Data and Access Profiles. In the phase 2 consultation we set out a number of villages which we would continue to explore for potential growth and this is set out in the Creating Sustainable Rural Villages and Settlements Chapter of the Local Plan Phase 2 Consultation, including this village. The site is located in Hallen which does not have suitable walking, cycling or public transport access to primary or secondary schools with capacity and the scale of development is unlikely to be able to contribute to mitigations required. </t>
  </si>
  <si>
    <t>The site has a number of constraints including Flood Zone 2 (49.02%) and surface water flooding (30yr, 100yr &amp; 1000yr) (45%). The site is located wholly in the Green Belt.</t>
  </si>
  <si>
    <t>SG449</t>
  </si>
  <si>
    <t>Land at Wotton Road, Rangeworthy</t>
  </si>
  <si>
    <t>SG450</t>
  </si>
  <si>
    <t>Land Adjacent to A38, Alveston</t>
  </si>
  <si>
    <t>SG451</t>
  </si>
  <si>
    <t>Land Rear of Acacia Avenue</t>
  </si>
  <si>
    <t>SG452</t>
  </si>
  <si>
    <t>Land at Lower Woodhouse Farm, Fernhill, Almondsbury</t>
  </si>
  <si>
    <t>L3-SV10</t>
  </si>
  <si>
    <t>The site is subject to some constraints including a gas pipeline and being adjacent to Tockington Conservation Area. Site is located in the Green Belt (100%).</t>
  </si>
  <si>
    <t>SG453</t>
  </si>
  <si>
    <t>Land at Church Lane, East of Elberton Road, Elberton</t>
  </si>
  <si>
    <t>Elberton</t>
  </si>
  <si>
    <t>SG454</t>
  </si>
  <si>
    <t>Land Adjoining 294 Badminton Road, Coalpit Heath</t>
  </si>
  <si>
    <t>L3-FC10</t>
  </si>
  <si>
    <t>The site is located within Coalpit Heath which was considered to meet the minimum level of sustainable access to key services and facilities and therefore more suitable for investigation as part of the new Local Plan. The method behind this consideration is set out in the Sustainable Villages and Settlements Report, informed by the 2020 Data and Access Profiles. In the phase 2 consultation we set out a number of villages which we would continue to explore for potential growth and this is set out in the Creating Sustainable Rural Villages and Settlements Chapter of the Local Plan Phase 2 Consultation, including this village.  The site would put added pressure on the local road network particularly along the A432 badminton road as it is not supported by employment within Coalpit Heath building in the need to travel to access wider services and facilities as well as access to employment.</t>
  </si>
  <si>
    <t>The site has a number of constraints including FZ2 (47.43%), FZ3a (42%), surface water flooding (49.94%), and BMV agricultural land (99.42%).</t>
  </si>
  <si>
    <t>SG455</t>
  </si>
  <si>
    <t>Land at Rockland, Dodmore Crossing, Westerleigh</t>
  </si>
  <si>
    <t>SG457</t>
  </si>
  <si>
    <t>Land at Harts Cottage, Gloucester Road, Almondsbury</t>
  </si>
  <si>
    <t>SG458</t>
  </si>
  <si>
    <t>Land RO Beaufort Hunt PH, Broad Street, Chipping Sodbury</t>
  </si>
  <si>
    <t>SG459</t>
  </si>
  <si>
    <t>Land at Westerleigh</t>
  </si>
  <si>
    <t>L2-BV15</t>
  </si>
  <si>
    <t>EPS-BV13</t>
  </si>
  <si>
    <t>Development at this site adjacent to the urban area of greater Bristol means it will be able to take advantage of existing infrastructure. However, development of this site will significantly increase highway flows along the A4174 and wider local road network and solutions will be required to mitigate these. The council continues to explore the solutions for these which are not limited to any single site promotion in the EPS along the East Fringe and will require a strategic solution.  Solutions for these will need to include the identification, funding and delivery of schemes working with partners including National Highways, West of England combined Authority, neighbouring UA's as well as the individual site promoters.</t>
  </si>
  <si>
    <t>The site is located adjacent to the urban area of greater Bristol which has a suitable level of services and facilities. The site does not have suitable access to public transport however has the potential to link in with existing services in the east fringe of the Bristol urban area in particular at Emersons Green.</t>
  </si>
  <si>
    <t xml:space="preserve">The site has constraints including an OH powerline, two gas pipelines, an oil pipeline (7.38%), the middle and outer zone of a COMAH / HSE Zone, and SNCI immediately adjacent to the site. Site is in the Green Belt. </t>
  </si>
  <si>
    <t>SG460</t>
  </si>
  <si>
    <t>Land at The Grange, Elberton</t>
  </si>
  <si>
    <t>SG462</t>
  </si>
  <si>
    <t>Land at 65 Abbotts Road, Hanham Abbots</t>
  </si>
  <si>
    <t>SG463</t>
  </si>
  <si>
    <t>Land on the West side of Churchend Lane, Charfield</t>
  </si>
  <si>
    <t>SG464</t>
  </si>
  <si>
    <t>SG465</t>
  </si>
  <si>
    <t>15 and 17a, London Road, Warmley</t>
  </si>
  <si>
    <t>L2-PW1</t>
  </si>
  <si>
    <t>EPS-PW1</t>
  </si>
  <si>
    <t>The site has constraints including landscape, archaeological and heritage constraints and surface water (11.9%) and groundwater (17.68%) flooding. The site is located in the Green Belt (100%).</t>
  </si>
  <si>
    <r>
      <t xml:space="preserve">Within the SA (December 2023), the site was considered to perform significantly positively against </t>
    </r>
    <r>
      <rPr>
        <b/>
        <sz val="12"/>
        <color theme="1"/>
        <rFont val="Aptos Narrow"/>
        <family val="2"/>
        <scheme val="minor"/>
      </rPr>
      <t>two</t>
    </r>
    <r>
      <rPr>
        <sz val="12"/>
        <color theme="1"/>
        <rFont val="Aptos Narrow"/>
        <family val="2"/>
        <scheme val="minor"/>
      </rPr>
      <t xml:space="preserve"> objectives including Objective 2a and 4b on the on the basis that it could achieve reasonable sustainable access to public open space and PRoW and major employment areas.
The site performs significantly negatively (or uncertain significant negative) against </t>
    </r>
    <r>
      <rPr>
        <b/>
        <sz val="12"/>
        <color theme="1"/>
        <rFont val="Aptos Narrow"/>
        <family val="2"/>
        <scheme val="minor"/>
      </rPr>
      <t>nine</t>
    </r>
    <r>
      <rPr>
        <sz val="12"/>
        <color theme="1"/>
        <rFont val="Aptos Narrow"/>
        <family val="2"/>
        <scheme val="minor"/>
      </rPr>
      <t xml:space="preserve"> Objectives on the basis the site would result in exposure to noise (Objective 2b). The site would not minimise impacts on air quality and locate sensitive development away from areas of poor air quality (Objective 2c). The site records a significant negative effect for the impact on designated and un-designated heritage assets (Objective 5a, 5b), and on protecting and enhancing biodiversity (Objective 5c). In addition, the site records significant negative effects for impacts on valued landscapes and on strategic Green Infrastructure Corridors (Objective 5d and 5e). The site would not promote the conservation and re-use of previously developed land (Objective 5f) and would not seek to minimise the loss of productive land (Objective 5g). </t>
    </r>
  </si>
  <si>
    <t>SG467</t>
  </si>
  <si>
    <t>River View, Land adjacent to Frome Mill Farm</t>
  </si>
  <si>
    <t>SG469</t>
  </si>
  <si>
    <t>Land West of Yate Road &amp; Stover Road, Yate</t>
  </si>
  <si>
    <t>SG470</t>
  </si>
  <si>
    <t>Land at Beech Hill Farm, Westerleigh Road, Yate</t>
  </si>
  <si>
    <t>L3-FC11</t>
  </si>
  <si>
    <t>Development at this site would require solutions to expand capacity at key pinch points on Nibley Lane railway bridges, however these solutions have not been identified or funded with no clear delivery path. There is no reasonable prospect of an infrastructure solution being delivered in the plan period.</t>
  </si>
  <si>
    <t>Although the site is located on the edge of Yate the site is relatively far from the main town centre which provides the main access to services and facilities. The site has good access to public transport connections at Yate Railway Station.</t>
  </si>
  <si>
    <t>The site has constraints including potential archaeological, heritage and landscape, potential contamination (45%), an OH powerline and a gas pipeline. The site is in the Green Belt (99.92%)</t>
  </si>
  <si>
    <t>SG471</t>
  </si>
  <si>
    <t>Woodlands Farm, 103 Badminton Road, Coalpit Heath</t>
  </si>
  <si>
    <t>SG472</t>
  </si>
  <si>
    <t>Land to the Rear of Mount Pleasant Farm, Longwell Green</t>
  </si>
  <si>
    <t>SG474</t>
  </si>
  <si>
    <t>Land rear of Bath Road</t>
  </si>
  <si>
    <t>SG475</t>
  </si>
  <si>
    <t>Land at Shortwood Road, Pucklechurch</t>
  </si>
  <si>
    <t>Overlap (see SG008) </t>
  </si>
  <si>
    <t>SG476</t>
  </si>
  <si>
    <t>April Cottage, 180 Shortwood Road</t>
  </si>
  <si>
    <t>SG477</t>
  </si>
  <si>
    <t>Stover Bridge, Nibley Gardens, Bridge Road</t>
  </si>
  <si>
    <t>L3-FC12</t>
  </si>
  <si>
    <t>The site is excluded at this stage for the following reasons set out against the criteria. The site is only able to deliver a small number of homes due to limitations on access. The site also has a sense of being removed form Yate due to the complicated access to the site as well as green spaces separating the site form the settlement boundary.</t>
  </si>
  <si>
    <t>The site does not require major new infrastructure and is considered to be developable or deliverable in the plan period. Access to the site is limited by the existing bridge across the railway line and therefore only a small number of homes would be appropriate on this site.</t>
  </si>
  <si>
    <t>Although Yate has suitable access to services and facilities the site is on the western edge in isolated location with limited access and separated by the railway line and a green gap with indirect access into Yate.</t>
  </si>
  <si>
    <t xml:space="preserve">The site is not subject to any constraints apart from being in 100% Grade 3 BMV agricultural land. The site is located in the Green Belt (100%). </t>
  </si>
  <si>
    <t>SG478</t>
  </si>
  <si>
    <t>Stover Trading Estate</t>
  </si>
  <si>
    <t>SG480</t>
  </si>
  <si>
    <t>Grange Farm, Tormarton</t>
  </si>
  <si>
    <t>SG481</t>
  </si>
  <si>
    <t>Land to the east of the B4055, Pilning Station</t>
  </si>
  <si>
    <t>L2-PSB4</t>
  </si>
  <si>
    <t>EPS-PSB3</t>
  </si>
  <si>
    <t>The site could contribute to the employment needs of the district over the plan period.</t>
  </si>
  <si>
    <t>The site has a number of constraints including 79% Flood Zone 2 and 19% Flood Zone 3, 47% Priority Habitat, however it is considered likely that these could be avoided / mitigated as the site is proposed for employment use only.</t>
  </si>
  <si>
    <r>
      <t xml:space="preserve">Within the SA (December 2023), the site was considered to perform significantly positively against </t>
    </r>
    <r>
      <rPr>
        <b/>
        <sz val="12"/>
        <color theme="1"/>
        <rFont val="Aptos Narrow"/>
        <family val="2"/>
        <scheme val="minor"/>
      </rPr>
      <t>three</t>
    </r>
    <r>
      <rPr>
        <sz val="12"/>
        <color theme="1"/>
        <rFont val="Aptos Narrow"/>
        <family val="2"/>
        <scheme val="minor"/>
      </rPr>
      <t xml:space="preserve"> objectives including: Objective 2a and 2d on the on the basis that it could achieve reasonable sustainable access to public open space and PRoW and to healthcare services and facilities. The site also performs significantly positive on the basis that it would deliver a reasonable quantum of employment floorspace (Objective 4a). 
The site performs significantly negatively (or uncertain significant negative) against </t>
    </r>
    <r>
      <rPr>
        <b/>
        <sz val="12"/>
        <color theme="1"/>
        <rFont val="Aptos Narrow"/>
        <family val="2"/>
        <scheme val="minor"/>
      </rPr>
      <t>seven</t>
    </r>
    <r>
      <rPr>
        <sz val="12"/>
        <color theme="1"/>
        <rFont val="Aptos Narrow"/>
        <family val="2"/>
        <scheme val="minor"/>
      </rPr>
      <t xml:space="preserve"> Objectives on the basis the site would result in exposure to noise (Objective 2b). T
The site records a significant negative effect for the impact on designated and un-designated heritage assets (Objective 5a, 5b).  The site records significant negative impacts on protecting and enhancing biodiversity (Objective 5c) and for impacts on strategic Green Infrastructure Corridors (Objective 5e). The site would not promote the conservation and re-use of previously developed land (Objective 5f) and would not seek to minimise the loss of productive land (Objective 5g). </t>
    </r>
  </si>
  <si>
    <t>The promoter has submitted further information which supports the previous promotion therefore the previous assessment remains robust. The site is currently included in the Emerging Preferred Strategy for employment uses.</t>
  </si>
  <si>
    <t>SG482</t>
  </si>
  <si>
    <t>Land to West of North Road and South of Mission Road, Engine Common</t>
  </si>
  <si>
    <t>SG483</t>
  </si>
  <si>
    <t>Down Road Field</t>
  </si>
  <si>
    <t>SG498</t>
  </si>
  <si>
    <t>Oxbarton Mead Road</t>
  </si>
  <si>
    <t>NF005</t>
  </si>
  <si>
    <t>The site is not affected by any constraints.</t>
  </si>
  <si>
    <t>SG547</t>
  </si>
  <si>
    <t>Highwood Road Cribbs Causeway</t>
  </si>
  <si>
    <t>SG569</t>
  </si>
  <si>
    <t>Savages Wood Road, Land Off</t>
  </si>
  <si>
    <t>The site has approved planning permission P21/02957. It is no longer being considered for allocation. Dependent on the scale and proposed delivery timescale of development the site may now be included in the new Local Plan commitments figures. It is therefore no longer considered through the lens and strategy formulation process.</t>
  </si>
  <si>
    <t>SG582</t>
  </si>
  <si>
    <t>The Grange School,</t>
  </si>
  <si>
    <t>Duplicate (see SG889) </t>
  </si>
  <si>
    <t>SG593</t>
  </si>
  <si>
    <t>Whitehouse Lane</t>
  </si>
  <si>
    <t>SG599</t>
  </si>
  <si>
    <t>Land at Oakfield Farm, Green Lane</t>
  </si>
  <si>
    <t>SG601</t>
  </si>
  <si>
    <t>Land at Brook Farm Junction 14</t>
  </si>
  <si>
    <t>SG602</t>
  </si>
  <si>
    <t>Land at Plot E10, Northfield Park, Hayes Way, Patchway</t>
  </si>
  <si>
    <t>SG603</t>
  </si>
  <si>
    <t>Land at Cribbs Causeway</t>
  </si>
  <si>
    <t>SG604</t>
  </si>
  <si>
    <t>Land at Sports Ground, Station Road, Henbury</t>
  </si>
  <si>
    <t>SG605</t>
  </si>
  <si>
    <t>Land at Hanham Community Centre</t>
  </si>
  <si>
    <t>SG606</t>
  </si>
  <si>
    <t>Land at Springfield Lakes, Bath Road-Brewery Hill, Bitton</t>
  </si>
  <si>
    <t>SG607</t>
  </si>
  <si>
    <t>Bridge View, Westerleigh Road, Westerleigh</t>
  </si>
  <si>
    <t>SG608</t>
  </si>
  <si>
    <t>Land at Vilner Farm, Thornbury</t>
  </si>
  <si>
    <t>L3-THOR2</t>
  </si>
  <si>
    <t xml:space="preserve">Development on this site will likely require significant new infrastructure solutions particularly at motorway Junction 14 on the M5 to the north as well as require significant new infrastructure solutions at Junctions 16 on the M5 to the south. </t>
  </si>
  <si>
    <t>The site has potential archaeology, heritage and landscape constraints. The site is located in the Green Belt (99.91%).</t>
  </si>
  <si>
    <t>SG609</t>
  </si>
  <si>
    <t>Land at Jeffries Hill Bottom, Hanham</t>
  </si>
  <si>
    <t>SG610</t>
  </si>
  <si>
    <t>Land on the South Side of Court Farm, Longwell Green and South of Stratton Place, Court Farm Road</t>
  </si>
  <si>
    <t>SG612</t>
  </si>
  <si>
    <t>Henfield Paddock, Henfield Road, Coalpit Heath</t>
  </si>
  <si>
    <t>Henfield</t>
  </si>
  <si>
    <t>SG613</t>
  </si>
  <si>
    <t>Land on the north side of Badminton Road</t>
  </si>
  <si>
    <t>L3-FC13</t>
  </si>
  <si>
    <t>The site has constraints including an OH powerline, a gas pipeline, proximity to an SNCI, archaeological constraints, and two Grade II listed buildings adjacent to the site. The site is in the GB (100%)</t>
  </si>
  <si>
    <r>
      <t xml:space="preserve">Within the SA (December 2023), the site was considered to perform significantly positively against </t>
    </r>
    <r>
      <rPr>
        <b/>
        <sz val="12"/>
        <color theme="1"/>
        <rFont val="Aptos Narrow"/>
        <family val="2"/>
        <scheme val="minor"/>
      </rPr>
      <t>four</t>
    </r>
    <r>
      <rPr>
        <sz val="12"/>
        <color theme="1"/>
        <rFont val="Aptos Narrow"/>
        <family val="2"/>
        <scheme val="minor"/>
      </rPr>
      <t xml:space="preserve"> Objectives including Objective 3a and 3b on the basis that it could deliver a suitable quantum of high-quality affordable homes and a suitable mix of housing types. The site would also deliver reasonable sustainable access standards for employment (Objective 4b) and promote the conservation and re-use of previously developed land (5f). 
The site performs significantly negatively (or uncertain negative) against </t>
    </r>
    <r>
      <rPr>
        <b/>
        <sz val="12"/>
        <color theme="1"/>
        <rFont val="Aptos Narrow"/>
        <family val="2"/>
        <scheme val="minor"/>
      </rPr>
      <t>eight</t>
    </r>
    <r>
      <rPr>
        <sz val="12"/>
        <color theme="1"/>
        <rFont val="Aptos Narrow"/>
        <family val="2"/>
        <scheme val="minor"/>
      </rPr>
      <t xml:space="preserve"> Objectives including Objective 2b on the basis that the site would result in exposure to noise. The site would not deliver reasonable sustainable access to educational facilities (Objective 3d), or to retail and food buying services (3e). The site records significant negative effects for impacts on designated and un-designated heritage assets (Objective 5a, 5b), and would result in development on land within a strategic Green Infrastructure Corridor (Objective 5e). The site also performs significantly negatively on the basis it would not seek to minimise the loss of productive land (5g) and is also subject to surface water flood risks (5i).</t>
    </r>
  </si>
  <si>
    <t>SG615</t>
  </si>
  <si>
    <t>Castle Farm, Poplar Lane, Wickwar, Wotton-Under-Edge, GL12 8NS</t>
  </si>
  <si>
    <t>SG616</t>
  </si>
  <si>
    <t>Land at GIlslake Farm, Pilning</t>
  </si>
  <si>
    <t>Piling and Severn Beach</t>
  </si>
  <si>
    <t>SG617</t>
  </si>
  <si>
    <t>Sodbury Road, Wickwar, Wotton-Under-Edge, GL12 8NR</t>
  </si>
  <si>
    <t>SG618</t>
  </si>
  <si>
    <t>Land to the South of Church Lane, Winterbourne</t>
  </si>
  <si>
    <t>SG619</t>
  </si>
  <si>
    <t>Land at Down Road and badminton Road</t>
  </si>
  <si>
    <t>SG620</t>
  </si>
  <si>
    <t>Land to west of Park Farm</t>
  </si>
  <si>
    <t>L1-TH1</t>
  </si>
  <si>
    <t>EPS-THOR2</t>
  </si>
  <si>
    <t>The site is proposed for a small number of new homes and is wrapped by an existing committed scheme, which contains additional localised services and facilites, and therefore concluded that the site could contribute to a small number of additional homes in Thornbury during the plan period without significant impacts on the highway network, employment imblance in Thornbury and creation of significant numbers of additional trips on the A38.</t>
  </si>
  <si>
    <t>The site is not subject to any constraints apart from 99.92% of the site being at high risk of ground water flooding. The Park Farm site which wraps around this site was granted outline planning permission on appeal in Feb 2023 (PT18/6450/O).</t>
  </si>
  <si>
    <r>
      <t>Within the SA (December 2023), the site was considered to perform significantly positively against</t>
    </r>
    <r>
      <rPr>
        <b/>
        <sz val="12"/>
        <color theme="1"/>
        <rFont val="Aptos Narrow"/>
        <family val="2"/>
        <scheme val="minor"/>
      </rPr>
      <t xml:space="preserve"> one</t>
    </r>
    <r>
      <rPr>
        <sz val="12"/>
        <color theme="1"/>
        <rFont val="Aptos Narrow"/>
        <family val="2"/>
        <scheme val="minor"/>
      </rPr>
      <t xml:space="preserve"> objective including; 2a on the basis that it could achieve reasonable sustainable access to public open space and PRoW.
The site performs significantly negatively (or uncertain significant positive) against </t>
    </r>
    <r>
      <rPr>
        <b/>
        <sz val="12"/>
        <color theme="1"/>
        <rFont val="Aptos Narrow"/>
        <family val="2"/>
        <scheme val="minor"/>
      </rPr>
      <t xml:space="preserve">ten </t>
    </r>
    <r>
      <rPr>
        <sz val="12"/>
        <color theme="1"/>
        <rFont val="Aptos Narrow"/>
        <family val="2"/>
        <scheme val="minor"/>
      </rPr>
      <t>Objectives on the basis the site would not achieve reasonable sustainable access to community facilities, to educational facilities, to retail and food buying services and to major employment areas (Objectives 3c, 3d, 3e and 4b). The site performs significantly negative on the basis it would result in impacts on designated and un-designated heritage assets (Objective 5a, 5b). The site records significant negative impacts on protecting and enhancing biodiversity (Objective 5c). The site would not promote the conservation and re-use of previously developed land (Objective 5f) and would not seek to minimise the loss of productive land (Objective 5g). The site is also subject to surface water flood risks (Objective 5i).</t>
    </r>
  </si>
  <si>
    <t>SG621</t>
  </si>
  <si>
    <t>Land East of North Road, Engine Common</t>
  </si>
  <si>
    <t>The site has approved planning permission P20/24044/O. It is no longer being considered for allocation. Dependent on the scale and proposed delivery timescale of development the site may now be included in the new Local Plan commitments figures. It is therefore no longer considered through the lens and strategy formulation process.</t>
  </si>
  <si>
    <t>SG644</t>
  </si>
  <si>
    <t>Land off Itchington Road</t>
  </si>
  <si>
    <t>Overlap (see SG416) </t>
  </si>
  <si>
    <t>SG700</t>
  </si>
  <si>
    <t>Land to rear of 1 Cleeves Court Court Farm Road Longwell Green Bristol BS30 9AW</t>
  </si>
  <si>
    <t>East Fringe</t>
  </si>
  <si>
    <t>SG701</t>
  </si>
  <si>
    <t>Meadow Lodge Farm, The Hollows, Coalpit Heath, BS36 2UX</t>
  </si>
  <si>
    <t>L2-FC1</t>
  </si>
  <si>
    <t>The site is located adjacent to the urban area of greater Bristol which has good access to services and facilities. The site does not have access to public transport. The site is smaller in scale and would not be able to deliver any new services and facilities or public transport connection. The site is adjacent to the urban area however its located the easter side of the M4 gives the site a sense of isolation from the urban area. Although others site sin the is area are considered suitable to progress these are of a much larger scale and therefore the sense of isolation would be perceived less.</t>
  </si>
  <si>
    <t>The site has constraints including archaeological constraints, it edges an Outer Comah Zone, and a Grade II listed building within 250m. The site is located in the Green Belt (100%).</t>
  </si>
  <si>
    <t>SG703</t>
  </si>
  <si>
    <t>Land to rear of 91 High Street, Wick, Bristol, BS30 5QQ</t>
  </si>
  <si>
    <t>L3-BV6</t>
  </si>
  <si>
    <t>EPS-BV8</t>
  </si>
  <si>
    <t>The site has a number of constraints including that it forms the setting of two Grade II Listed Buildings and the neighbouring cement works. The site is located  within the Green Belt (100%)</t>
  </si>
  <si>
    <r>
      <t xml:space="preserve">Within the SA (December 2023), the site was considered to perform significantly positively against </t>
    </r>
    <r>
      <rPr>
        <b/>
        <sz val="12"/>
        <color theme="1"/>
        <rFont val="Aptos Narrow"/>
        <family val="2"/>
        <scheme val="minor"/>
      </rPr>
      <t>two</t>
    </r>
    <r>
      <rPr>
        <sz val="12"/>
        <color theme="1"/>
        <rFont val="Aptos Narrow"/>
        <family val="2"/>
        <scheme val="minor"/>
      </rPr>
      <t xml:space="preserve"> objectives including: Objective 2a and 2d on the basis that it could achieve reasonable sustainable access to public open space and PRoW and to healthcare services and facilities.
The site performs significantly negatively (or uncertain significant negative) against </t>
    </r>
    <r>
      <rPr>
        <b/>
        <sz val="12"/>
        <color theme="1"/>
        <rFont val="Aptos Narrow"/>
        <family val="2"/>
        <scheme val="minor"/>
      </rPr>
      <t>eight</t>
    </r>
    <r>
      <rPr>
        <sz val="12"/>
        <color theme="1"/>
        <rFont val="Aptos Narrow"/>
        <family val="2"/>
        <scheme val="minor"/>
      </rPr>
      <t xml:space="preserve"> Objectives on the basis the site would result in exposure to noise (Objective 2b). The site would not achieve reasonable sustainable access to educational facilities (Objective 3d). The site records a significant negative effect for the impact on designated and un-designated heritage assets (Objective 5a, 5b). The site records significant negative impacts on protecting and enhancing biodiversity (Objective 5c), valued landscapes and on strategic Green Infrastructure Corridors (Objective 5d and 5e). The site would not seek to minimise the loss of productive land (Objective 5g). </t>
    </r>
  </si>
  <si>
    <t>SG704</t>
  </si>
  <si>
    <t>Land south of Yate Road, Yate</t>
  </si>
  <si>
    <t>L3-FC14</t>
  </si>
  <si>
    <t>SG705</t>
  </si>
  <si>
    <t>Land to the north of The Old Rectory, Charfield</t>
  </si>
  <si>
    <t>L1-CHAR11</t>
  </si>
  <si>
    <t>L3-CHAR4</t>
  </si>
  <si>
    <t>The site has archaeological and heritage constraints.</t>
  </si>
  <si>
    <t>SG706</t>
  </si>
  <si>
    <t>Millstream Works, Station Works, Wickwar, Wotton-Under-Edge, GL12 8NB</t>
  </si>
  <si>
    <t>SG707</t>
  </si>
  <si>
    <t>Land Next To Hill Crest, Nibley Lane, Nibley, Bristol, BS37 5JG</t>
  </si>
  <si>
    <t>L3-FC15</t>
  </si>
  <si>
    <t>The site is partially affected by Flood Risk Zone 2 (4.22%) and Flood Zone 3a (1.9%). The site is located in the Green Belt (100%).</t>
  </si>
  <si>
    <t>SG708</t>
  </si>
  <si>
    <t>Hallen Wood Yard, Berwick Lane, Hallen, Bristol, BS10 7RR</t>
  </si>
  <si>
    <t>L2-PSB5</t>
  </si>
  <si>
    <t>The site has constraints including archaeology constraints, 11.55% overlap with SNCI and Priority Habitat. It is also adjacent to an SNCI and Ancient Woodland. The site is 100% Green Belt.</t>
  </si>
  <si>
    <t>SG710</t>
  </si>
  <si>
    <t>The Stables, Bristol Road, Iron Acton, South Glos. BS37 9TF</t>
  </si>
  <si>
    <t>SG711</t>
  </si>
  <si>
    <t>Land at Grey Gables, Vicarage Lane, Olveston,</t>
  </si>
  <si>
    <t>L3-SV11</t>
  </si>
  <si>
    <t>EPS-SV4</t>
  </si>
  <si>
    <t>The site is located within Olveston which was considered to meet the minimum level of sustainable access to key services and facilities and therefore more suitable for investigation as part of the new Local Plan. The method behind this consideration is set out in the Sustainable Villages and Settlements Report, informed by the 2020 Data and Access Profiles. In the phase 2 consultation we set out a number of villages which we would continue to explore for potential growth and this is set out in the Creating Sustainable Rural Villages and Settlements Chapter of the Local Plan Phase 2 Consultation, including this village. 
Changes to public transport provision since the publication of these documents was also taken into account as set out in paragraph 5.62 and 5.63 of the Local Plan Phase 3 consultation document with a number of rural settlements experiencing a reduction in public transport since the covid pandemic and this has also been a key consideration. It is important to balance the number of homes to support local affordable housing provision against sustainability considerations asset out in para 5.21 of the Local Plan Phase 3 consultation document. The capacity of local educational facilities was also taken into account using the methodology set out in the Education Infrastructure Position Statement Topic Paper and 20 homes is considered appropriate for the capacity of the local primary school. The site has a number of constraints however was considered to  cause less harm and required less mitigation to deliver.</t>
  </si>
  <si>
    <t>The site has heritage constraints (5.18% within Olveston Conservation Area and being in close proximity to listed buildings), access constraints and potential archaeology constraints. The site is 100% Green Belt.</t>
  </si>
  <si>
    <r>
      <t xml:space="preserve">Within the SA (December 2023), the site was considered to perform significantly positively against </t>
    </r>
    <r>
      <rPr>
        <b/>
        <sz val="12"/>
        <color theme="1"/>
        <rFont val="Aptos Narrow"/>
        <family val="2"/>
        <scheme val="minor"/>
      </rPr>
      <t>one</t>
    </r>
    <r>
      <rPr>
        <sz val="12"/>
        <color theme="1"/>
        <rFont val="Aptos Narrow"/>
        <family val="2"/>
        <scheme val="minor"/>
      </rPr>
      <t xml:space="preserve"> objective including; 2a on the basis that it could achieve reasonable sustainable access to public open space and PRoW.
The site performs significantly negatively (or uncertain significant negative) against</t>
    </r>
    <r>
      <rPr>
        <b/>
        <sz val="12"/>
        <color theme="1"/>
        <rFont val="Aptos Narrow"/>
        <family val="2"/>
        <scheme val="minor"/>
      </rPr>
      <t xml:space="preserve"> seven</t>
    </r>
    <r>
      <rPr>
        <sz val="12"/>
        <color theme="1"/>
        <rFont val="Aptos Narrow"/>
        <family val="2"/>
        <scheme val="minor"/>
      </rPr>
      <t xml:space="preserve"> Objectives on the basis the site would not achieve reasonable sustainable access to major employment areas (Objective 4b). The site records a significant negative effect for the impact on designated and un-designated heritage assets (Objective 5a, 5b).  The site also records significant negative impacts on protecting and enhancing biodiversity (Objective 5c) and on strategic Green Infrastructure Corridors (Objective 5e). The site would not seek to minimise the loss of productive land (Objective 5g) and is also subject to surface water flood risks (Objective 5i).</t>
    </r>
  </si>
  <si>
    <t>SG712</t>
  </si>
  <si>
    <t>Land to the north of Beacon Lane, Winterbourne</t>
  </si>
  <si>
    <t>SG713</t>
  </si>
  <si>
    <t>Land to west of Wotton Road, Rangeworthy</t>
  </si>
  <si>
    <t>SG714</t>
  </si>
  <si>
    <t>Land at Heneage Lane and The Gables, Falfield</t>
  </si>
  <si>
    <t>L1-CHAR12</t>
  </si>
  <si>
    <t>Development on this site will likely require significant new infrastructure solutions particularly at motorway junction 14 on the M5.</t>
  </si>
  <si>
    <t xml:space="preserve">The site is located within Falfield which has experienced significant unplanned growth through speculative applications during the Core Strategy without the corresponding investment in a suitable level of services and facilities including education provision. This has been informed by the Data and Access Profiles and followed by the Sustainable Villages and Settlements Report. Changes to public transport provision since the publication of these documents was also taken into account as set out in paragraph 5.62 and 5.63 of the Local Plan Phase 3 consultation document with a number of rural settlements experiencing a reduction in public transport since the covid pandemic and this has also been a key consideration. It is important to balance the number of homes to support local affordable housing provision against sustainability considerations asset out in para 5.21 of the Local Plan Phase 3 consultation document. Falfield lacks safe walking access to a primary and secondary school within a suitable distance. The site is impacted by a decline in suitable public transport to access services and facilities. Growth in this part of the district will be car dependent with no suitable public transport offer. </t>
  </si>
  <si>
    <t>The site consists of two separate parcels - they have some constraints including an area of FZ3a (3.45%) and heritage constraints (proximity to listed buildings) however it is considered likely that these constraints could be avoided/mitigated.</t>
  </si>
  <si>
    <t>SG715</t>
  </si>
  <si>
    <t>Land at Merry Heaven Farm, Alveston</t>
  </si>
  <si>
    <t>L3-SV23</t>
  </si>
  <si>
    <t xml:space="preserve">Development on this site will likely require significant new infrastructure solutions particularly at motorway junction 14 on the M5 to the north as well as require significant new infrastructure solutions at junctions 16 on the M5 to the south. </t>
  </si>
  <si>
    <t>The site is physically separated from Thornbury giving a sense of removal and isolation. Although Thornbury has suitable access to services and facilities this sites location to the south of Thornbury means many of these services and facilities will not be in proximity. The site is proposed for a large number of new homes however does not include any additional employment offer which would exacerbate recent trends in Thornbury creating a further imbalance of homes to jobs. This will build in a requirement to travel to access jobs and put additional pressure on the A38 which is already congested. It is unclear if solutions could be identified, funded or delivered in the plan period with no mitigations proposed by the promoter. Evidence available outlines the likely difficulties in expanding any public transport services along the A38 which will be difficult to deliver separate to private car congestion making maintaining an attractive pubic transport offer unlikely.</t>
  </si>
  <si>
    <t>The site has landscape, archaeology and heritage constraints and an overhead power line and electric pole buffer. The site is in the Green Belt.</t>
  </si>
  <si>
    <t>SG716</t>
  </si>
  <si>
    <t>Land at Forty Acre Lane, Alveston</t>
  </si>
  <si>
    <t>SG717</t>
  </si>
  <si>
    <t>Land off Midland Way, Thornbury</t>
  </si>
  <si>
    <t>L1-TH2</t>
  </si>
  <si>
    <t>L3-THOR3</t>
  </si>
  <si>
    <t>Although Thornbury meets the minimum level of access to services and facilities the location of this site on the southern edge of Thornbury means it is not a suitable distance to access these services and facilities including education. The site is proposed for new homes however does not include any additional employment offer which would exacerbate recent trends in Thornbury creating a further imbalance of homes to jobs. This will build in a requirement to travel to access jobs and put additional pressure on the A38 which is already congested. It is unclear if solutions could be identified, funded or delivered in the plan period with no mitigations proposed by the promoter. Evidence available outlines the likely difficulties in expanding any public transport services along the A38 which will be difficult to deliver separate to private car congestion making maintaining an attractive public transport offer unlikely.</t>
  </si>
  <si>
    <t>The site has potential archaeology and landscape (visually important hillside) constraints.</t>
  </si>
  <si>
    <t>SG718</t>
  </si>
  <si>
    <t>SG719</t>
  </si>
  <si>
    <t>L2-FD1</t>
  </si>
  <si>
    <t xml:space="preserve">The site is adjacent to the urban edge of greater Bristol with access to a suitable level of services and facilities. The site has public transport connections to main service centres in the greater Bristol urban area. The site has a number of constraints and it was concluded that although these could be mitigated there are other sites that could be delivered with fewer mitigations required. The site is located in a key green wedge into Bristol and therefore other sites are concluded to be more appropriate to meet the housing need. </t>
  </si>
  <si>
    <t>The site has landscape constraints and approximately 99% of the site is shown as being at risk of surface water flooding . The site is in the Green Belt (100%).</t>
  </si>
  <si>
    <r>
      <t xml:space="preserve">Within the SA (December 2023), the site was considered to perform significantly positively against </t>
    </r>
    <r>
      <rPr>
        <b/>
        <sz val="12"/>
        <color theme="1"/>
        <rFont val="Aptos Narrow"/>
        <family val="2"/>
        <scheme val="minor"/>
      </rPr>
      <t>three</t>
    </r>
    <r>
      <rPr>
        <sz val="12"/>
        <color theme="1"/>
        <rFont val="Aptos Narrow"/>
        <family val="2"/>
        <scheme val="minor"/>
      </rPr>
      <t xml:space="preserve"> objectives including 2a and 4b on the basis that it could achieve reasonable sustainable access to public open space and PRoW and to major employment areas, and Objective 3f on the basis that the site would reduce the need to travel. 
The site performs significantly negatively (or uncertain significant positive) against </t>
    </r>
    <r>
      <rPr>
        <b/>
        <sz val="12"/>
        <color theme="1"/>
        <rFont val="Aptos Narrow"/>
        <family val="2"/>
        <scheme val="minor"/>
      </rPr>
      <t xml:space="preserve">nine </t>
    </r>
    <r>
      <rPr>
        <sz val="12"/>
        <color theme="1"/>
        <rFont val="Aptos Narrow"/>
        <family val="2"/>
        <scheme val="minor"/>
      </rPr>
      <t xml:space="preserve">Objectives on the basis the site would result in exposure to noise (Objective 2b). The site would not achieve reasonable sustainable access to educational facilities (Objective 3d). The site records a significant negative effect for the impact on designated and un-designated heritage assets (Objective 5a, 5b). It also records significant negative effects for the impacts on protecting and enhancing biodiversity (Objective 5c), on valued landscapes and on strategic Green Infrastructure Corridors (Objective 5d and 5e). The site would not seek to minimise the loss of productive land (Objective 5g) and is also subject to surface water flood risks (Objective 5i).
</t>
    </r>
  </si>
  <si>
    <t>The site was previously considered to perform worse than other sites due to its own constraints and the need to mitigate these including groundwater flooding, landscape and its location within the green wedge into Bristol. However the site performs well due to its proximity to and public transport connectivity to Bristol and could therefore be considered to support meeting the additional housing buffer need identified. The site has landscape constraints and approximately 99% of the site is shown as being at risk of surface water flooding (30yr, 100yr &amp; 1000yr) however it is considered likely these constraints could be avoided/mitigated. The site is in the Green Belt (100%).</t>
  </si>
  <si>
    <t>SG720</t>
  </si>
  <si>
    <t>Land at Cloverly Road, Oldland Common, BS30 8TX</t>
  </si>
  <si>
    <t>SG721</t>
  </si>
  <si>
    <t>Land behind 143 High Street Marshfield</t>
  </si>
  <si>
    <t>SG722</t>
  </si>
  <si>
    <t>Little Park Farm, Chipping Sodbury, Bristol.</t>
  </si>
  <si>
    <t>SG723</t>
  </si>
  <si>
    <t>Off Bridge Road, Shortwood, Mangotsfield, Bristol. Adjacent to Shortwood Golf Club.</t>
  </si>
  <si>
    <t>SG724</t>
  </si>
  <si>
    <t>Land at Fernhill, Almondsbury</t>
  </si>
  <si>
    <t>SG725</t>
  </si>
  <si>
    <t>Land at Woodman's Cottage, Eastwood Park</t>
  </si>
  <si>
    <t>SG726</t>
  </si>
  <si>
    <t>Land at Merville Farm</t>
  </si>
  <si>
    <t>SG727</t>
  </si>
  <si>
    <t>Land on the South Side of Gaunts Earthcott Lane</t>
  </si>
  <si>
    <t>L2-SV2</t>
  </si>
  <si>
    <t>EPS-SV5</t>
  </si>
  <si>
    <t>The site is included due to its location adjacent to the Woodlands strategic urban extension and the potential part this site can play in the master planning of the overall urban extension in particular with its access to Hortham Lane to the north. The site is unlikely to deliver in the plan period if this masterplan approach is taken and therefore a figure of 0 is given to the site in terms of the number of homes it will deliver in the plan period.</t>
  </si>
  <si>
    <t>The site has constraints including three Grade II and II* listed buildings within 250m. The site is located in the Green Belt (100%).</t>
  </si>
  <si>
    <r>
      <t>Within the SA (December 2023), the site was considered to perform significantly positively against</t>
    </r>
    <r>
      <rPr>
        <b/>
        <sz val="12"/>
        <color theme="1"/>
        <rFont val="Aptos Narrow"/>
        <family val="2"/>
        <scheme val="minor"/>
      </rPr>
      <t xml:space="preserve"> two</t>
    </r>
    <r>
      <rPr>
        <sz val="12"/>
        <color theme="1"/>
        <rFont val="Aptos Narrow"/>
        <family val="2"/>
        <scheme val="minor"/>
      </rPr>
      <t xml:space="preserve"> Objectives, including 3a and 3b on the basis that it could deliver a suitable quantum of high-quality affordable homes and a suitable mix of housing types.  
The site performs significantly negatively (or uncertain significant positive) against </t>
    </r>
    <r>
      <rPr>
        <b/>
        <sz val="12"/>
        <color theme="1"/>
        <rFont val="Aptos Narrow"/>
        <family val="2"/>
        <scheme val="minor"/>
      </rPr>
      <t>11</t>
    </r>
    <r>
      <rPr>
        <sz val="12"/>
        <color theme="1"/>
        <rFont val="Aptos Narrow"/>
        <family val="2"/>
        <scheme val="minor"/>
      </rPr>
      <t xml:space="preserve"> Objectives on the basis the site would not achieve reasonable sustainable access to public open space and PRoW, healthcare services and facilities, community facilities, educational facilities, retail and food buying services, and to major employment areas (Objective 2a, 2d, 3c, 3d, 3e and 4b). The site performs significantly negative on the basis it would result in impacts on designated and un-designated heritage assets (Objective 5a, 5b). The site records significant negative effects for impacts on valued landscapes (Objective 5d). The site would not promote the conservation and re-use of previously developed land (Objective 5f) and would not seek to minimise the loss of productive land (Objective 5g).</t>
    </r>
  </si>
  <si>
    <t>SG728</t>
  </si>
  <si>
    <t>Land at North Road, Yate</t>
  </si>
  <si>
    <t>L1-FC6</t>
  </si>
  <si>
    <t>L3-FC16</t>
  </si>
  <si>
    <t>EPS-FC5</t>
  </si>
  <si>
    <t>The site is located within Engine Common which was considered to meet the minimum level of sustainable access to key services and facilities and therefore more suitable for investigation as part of the new Local Plan. The method behind this consideration is set out in the Sustainable Villages and Settlements Report, informed by the 2020 Data and Access Profiles. In the phase 2 consultation we set out a number of villages which we would continue to explore for potential growth and this is set out in the Creating Sustainable Rural Villages and Settlements Chapter of the Local Plan Phase 2 Consultation, including this village. It is important to balance the number of homes to support local affordable housing provision against sustainability considerations as set out in para 5.21 of the Local Plan Phase 3 consultation document. The site however does have walking and cycling access to Yate Station and employment areas. The capacity of local educational facilities was also taken into account using the methodology set out in the Education Infrastructure Position Statement Topic Paper and it was concluded that the growth proposed on this site could be accommodated.</t>
  </si>
  <si>
    <t>The site has a few constraints including potential contamination (85.91%) and groundwater flooding (53.55%).</t>
  </si>
  <si>
    <t>Speak to Darren and Carl</t>
  </si>
  <si>
    <t>SG729</t>
  </si>
  <si>
    <t>Land to the east of Bristol Road</t>
  </si>
  <si>
    <t>L3-FC17</t>
  </si>
  <si>
    <t xml:space="preserve">The site is of a scale that would likely require major infrastructure investment however it is unclear how this will be identified, funded and delivered. It is unclear what impact this may have on the sites ability to deliver in the plan period. </t>
  </si>
  <si>
    <t>The site is located within Frmapton Cotterell which was considered to meet the minimum level of sustainable access to key services and facilities and therefore more suitable for investigation as part of the new Local Plan. The method behind this consideration is set out in the Sustainable Villages and Settlements Report, informed by the 2020 Data and Access Profiles. In the phase 2 consultation we set out a number of villages which we would continue to explore for potential growth and this is set out in the Creating Sustainable Rural Villages and Settlements Chapter of the Local Plan Phase 2 Consultation, including this village.  60 homes is considered proportionate for Frampton Cotterell based on the level of local services and facilities as well as public transport and active travel routes to Yate and the North Fringe of Bristol. Primary school capacity could also be accommodated with this level of growth when assessed against the methodology set out in the Education Infrastructure Position Statement Topic Paper. The site is also being considered for a potential alternative green infrastructure project which would conflict with residential development.</t>
  </si>
  <si>
    <t>The site has a number of constraints including contamination (4.45%), groundwater flooding (42.33%), BMV agricultural land (67.03%), SNCI (3.81%), and Local Green Space (3.02%). The site is located in the Green Belt (100%)</t>
  </si>
  <si>
    <t>SG730</t>
  </si>
  <si>
    <t>Land to east of B4058 at Heath End</t>
  </si>
  <si>
    <t>SG731</t>
  </si>
  <si>
    <t>Land at Townwell, Cromhall</t>
  </si>
  <si>
    <t>L1-CHAR13</t>
  </si>
  <si>
    <t>EPS-CHAR8</t>
  </si>
  <si>
    <t xml:space="preserve">The site is located within Cromhall which was considered to meet the minimum level of sustainable access to key services and facilities and therefore more suitable for investigation as part of the new Local Plan. The method behind this consideration is set out in the Sustainable Villages and Settlements Report, informed by the 2020 Data and Access Profiles. In the phase 2 consultation we set out a number of villages which we would continue to explore for potential growth and this is set out in the Creating Sustainable Rural Villages and Settlements Chapter of the Local Plan Phase 2 Consultation, including this village. Changes to public transport provision since the publication of these documents was also taken into account as set out in paragraph 5.62 and 5.63 of the Local Plan Phase 3 consultation document with a number of rural settlements experiencing a reduction in public transport since the covid pandemic and this has also been a key consideration. It is recognised that following recent decline in public transport there is no long term and suitably regular public transport connection to a main centre from Cromhall. 
Cromhall still has a primary school within walking and cycling distance and this along with a small level of proportional growth to support some new homes, particularly affordable homes have seen the village retained in the emerging preferred strategy. It is important to balance the number of homes to support local affordable housing provision against sustainability considerations asset out in para 5.21 of the Local Plan Phase 3 consultation document. School places are a key constraint in Cromhall which has only a limited number of places in the local primary school which itself is small and this limits the level of growth in Cromhall to 30. The methodology is set out in the Education Infrastructure Position Statement Topic Paper. An appropriate smaller area of this site could contribute to this proportionate level of growth over the plan period. However this should be considered alongside other potential sites in Cromhall, as the cumulative growth of all combined sites in Cormhall would not be sustainable or proportionate.
</t>
  </si>
  <si>
    <t>The north western corner of the site is potentially suitable - there is a pending planning application for 32 dwellings here (P22/04731/F). The remainder of the site is potentially unsuitable due to its proximity to a number of Grade II listed buildings.</t>
  </si>
  <si>
    <t>SG732</t>
  </si>
  <si>
    <t>Land to rear of 450 North Road, Yate</t>
  </si>
  <si>
    <t>L1-FC7</t>
  </si>
  <si>
    <t>L3-FC18</t>
  </si>
  <si>
    <t>EPS-FC7</t>
  </si>
  <si>
    <t>The site is not affected by any constraints. The site is not within the Green Belt.</t>
  </si>
  <si>
    <r>
      <t xml:space="preserve">Within the SA (December 2023), the site was not considered to perform significantly positively against any Objectives. 
The site performs significantly negatively (or uncertain significant positive) against </t>
    </r>
    <r>
      <rPr>
        <b/>
        <sz val="12"/>
        <color theme="1"/>
        <rFont val="Aptos Narrow"/>
        <family val="2"/>
        <scheme val="minor"/>
      </rPr>
      <t>six</t>
    </r>
    <r>
      <rPr>
        <sz val="12"/>
        <color theme="1"/>
        <rFont val="Aptos Narrow"/>
        <family val="2"/>
        <scheme val="minor"/>
      </rPr>
      <t xml:space="preserve"> Objectives on the basis the site would not achieve reasonable sustainable access to community facilities, to educational facilities, to retail and food buying services and to major employment areas (Objective 3c, 3d, 3e and 4b). The site records significant negative impacts on protecting and enhancing biodiversity (Objective 5c). The site is also subject to surface water flood risks (Objective 5i).</t>
    </r>
  </si>
  <si>
    <t>SG733</t>
  </si>
  <si>
    <t>South side of 122 Westerleigh Road, Pucklechurch</t>
  </si>
  <si>
    <t>L2-BV7</t>
  </si>
  <si>
    <t>The site has a few constraints including heritage constraints and BMV agricultural land. The site is located in the Green Belt (100%).</t>
  </si>
  <si>
    <t>SG735</t>
  </si>
  <si>
    <t>Viridor Waste Management, North Way, Filton</t>
  </si>
  <si>
    <t>North Fringe</t>
  </si>
  <si>
    <t>The site is safeguarded employment and proposed for industrial uses.</t>
  </si>
  <si>
    <t>SG736</t>
  </si>
  <si>
    <t>The Orchard Hacket Lane Thornbury</t>
  </si>
  <si>
    <t>SG737</t>
  </si>
  <si>
    <t>Land at 12, The Park, Willsbridge BS30 6EE</t>
  </si>
  <si>
    <t>Willsbridge</t>
  </si>
  <si>
    <t>L2-BOC2</t>
  </si>
  <si>
    <t>EPS-BOC2</t>
  </si>
  <si>
    <t>the site is located in Willsbridge on the edge of the urban area of greater Bristol with suitable access to services and facilities. The site also has suitable public transport access to main service centres.</t>
  </si>
  <si>
    <t>The site is not affected by any constraints. The site is located in the Green Belt (90.97%).</t>
  </si>
  <si>
    <t>SG738</t>
  </si>
  <si>
    <t>Jarrett's Garden Centre, Bath Road</t>
  </si>
  <si>
    <t>L2-BOC3</t>
  </si>
  <si>
    <t>EPS-BOC3</t>
  </si>
  <si>
    <t>The site is not affected by any constraints. The site is located in the Green Belt (92.35%).</t>
  </si>
  <si>
    <t>SG739</t>
  </si>
  <si>
    <t>Land at Talbots End, Cromhall</t>
  </si>
  <si>
    <t>L1-CHAR20</t>
  </si>
  <si>
    <t>The site is located within the community of Cromhall but is quite removed from the Core Strategy CS5 settlement boundary and would result in development that is not within suitable access to services and facilities and would feel sprawling in nature. The site was excluded from the Emerging Preferred Strategy on that basis.</t>
  </si>
  <si>
    <t>The site has constraints including being in close proximity to locally listed buildings and potential archaeology constraints.</t>
  </si>
  <si>
    <t>SG740</t>
  </si>
  <si>
    <t>L1-CHAR14</t>
  </si>
  <si>
    <t>EPS-CHAR9</t>
  </si>
  <si>
    <t>The site is not affected by any constraints apart from being at moderate risk of Groundwater Flooding.</t>
  </si>
  <si>
    <t>SG741</t>
  </si>
  <si>
    <t>Land to North of New Street, Charfield</t>
  </si>
  <si>
    <t>L1-CHAR15</t>
  </si>
  <si>
    <t>L3-CHAR5</t>
  </si>
  <si>
    <t>The delivery of the Charfield Rail Station during the plan period will encourage modal shift away format eh private car and allow access to services and facilities beyond Charfield. The development of this site in addition to that already considered within the EPS would likely put significant pressure onto the existing local and strategic road network comprising the M5 junction 14. National Highways has agreed that up to 775 homes can be accommodated at junction 14 with a deliverable and funded mitigation scheme. The 775 homes and necessary supporting mitigation packages have already been identified at two sites in Charfield included in the EPS. The promoter has not set out deliverable and funded mitigation(s) to address additional impacts on the junction 14 for any growth above the 775 homes capacity threshold.</t>
  </si>
  <si>
    <t>The site has very few constraints however should be brought forward in conjunction with the adjacent site SG098.</t>
  </si>
  <si>
    <t>SG742</t>
  </si>
  <si>
    <t>Land adjacent to north of Heath End Garage</t>
  </si>
  <si>
    <t>L1-CHAR16</t>
  </si>
  <si>
    <t>The site has heritage constraints (proximity to Grade I and II listed buildings), potential archaeology constraints, and moderate risk of ground water flooding (100%).</t>
  </si>
  <si>
    <t>SG743</t>
  </si>
  <si>
    <t>Land at Downs Farm and Whistledown Farm,</t>
  </si>
  <si>
    <t>Doddington</t>
  </si>
  <si>
    <t>SG744</t>
  </si>
  <si>
    <t>Land at Angers Farm, Earthcott</t>
  </si>
  <si>
    <t>Earthcott</t>
  </si>
  <si>
    <t>SG745</t>
  </si>
  <si>
    <t>Land at Church Hill (known as 'The Lagger'), Oldbury on Severn BS35 1QG</t>
  </si>
  <si>
    <t>SG746</t>
  </si>
  <si>
    <t>Land at Pilning Railway Station, Station Road, Pilning BS35 4JW</t>
  </si>
  <si>
    <t>SG747</t>
  </si>
  <si>
    <t>Land between Hallen Road and Moorhouse Lane, Hallen</t>
  </si>
  <si>
    <t>L2-PSB6</t>
  </si>
  <si>
    <t>The site has constraints including landscape, heritage (proximity to Grade II listed building), potential archaeology and flood risk (Flood Zone 2a and 3a) constraints. Site is 100% in the GB.</t>
  </si>
  <si>
    <t>SG748</t>
  </si>
  <si>
    <t>Land at Wellinghouse Farm, Moorhouse Lane</t>
  </si>
  <si>
    <t>SG749</t>
  </si>
  <si>
    <t>L2-FD2</t>
  </si>
  <si>
    <t>The site has constraints including potential archaeology constraints, access constraints, and landscape constraints. The site is located in the Green Belt (100%).</t>
  </si>
  <si>
    <r>
      <t xml:space="preserve">Within the SA (December 2023), the site was considered to perform significantly positively against </t>
    </r>
    <r>
      <rPr>
        <b/>
        <sz val="12"/>
        <color theme="1"/>
        <rFont val="Aptos Narrow"/>
        <family val="2"/>
        <scheme val="minor"/>
      </rPr>
      <t xml:space="preserve">five </t>
    </r>
    <r>
      <rPr>
        <sz val="12"/>
        <color theme="1"/>
        <rFont val="Aptos Narrow"/>
        <family val="2"/>
        <scheme val="minor"/>
      </rPr>
      <t xml:space="preserve">Objectives including 3a, 3b, on the basis that it could deliver a suitable quantum of high-quality affordable homes and a suitable mix of housing types. The site would achieve reasonable sustainable access to major employment sites (Objective 4b) and would reduce the need to travel (Objective 3f).  The site would also promote the conservation and re-use of previously developed land (Objective 5f).
The site performs significantly negatively (or uncertain significant positive) against </t>
    </r>
    <r>
      <rPr>
        <b/>
        <sz val="12"/>
        <color theme="1"/>
        <rFont val="Aptos Narrow"/>
        <family val="2"/>
        <scheme val="minor"/>
      </rPr>
      <t>nine</t>
    </r>
    <r>
      <rPr>
        <sz val="12"/>
        <color theme="1"/>
        <rFont val="Aptos Narrow"/>
        <family val="2"/>
        <scheme val="minor"/>
      </rPr>
      <t xml:space="preserve"> Objectives on the basis the  site would not achieve reasonable sustainable access to public open space and PRoW, and to educational facilities (Objective 2a and 3d). Development of the site would result in exposure to noise (Objective 2b). The site records a significant negative effect for the impact on designated and un-designated heritage assets (Objective 5a, 5b).  The site records significant negative impacts on protecting and enhancing biodiversity (Objective 5c). The site records significant negative effects for impacts on valued landscapes and on strategic Green Infrastructure Corridors (Objective 5d and 5e). The site also would not seek to minimise the loss of productive land (Objective 5g).</t>
    </r>
  </si>
  <si>
    <t>The site was previously considered to perform worse than other sites due to its own constraints and the need to mitigate these including archaeology, access, landscape and its location within the green wedge into Bristol. However the site performs well due to its proximity to and public transport connectivity to Bristol and could therefore be considered to support meeting the additional housing buffer need identified. The site has constraints including potential archaeology constraints, access constraints, and landscape constraints however it is considered likely these could be avoided or impacts mitigated. The site is located in the Green Belt (100%).</t>
  </si>
  <si>
    <t>SG750</t>
  </si>
  <si>
    <t>Old Stores, Chapel Road, Oldbury-on-Severn</t>
  </si>
  <si>
    <t>Oldbury</t>
  </si>
  <si>
    <t>SG751</t>
  </si>
  <si>
    <t>Hill House Farm, Sodbury Road, Wickwar</t>
  </si>
  <si>
    <t>SG752</t>
  </si>
  <si>
    <t>White House Lane, Church Road, Pilning</t>
  </si>
  <si>
    <t>SG753</t>
  </si>
  <si>
    <t>Land South Side of Church Road</t>
  </si>
  <si>
    <t>SG754</t>
  </si>
  <si>
    <t>Land at the University of the West of England</t>
  </si>
  <si>
    <t>Frenchay</t>
  </si>
  <si>
    <t>NF008</t>
  </si>
  <si>
    <t>The site has constraints including being approx. 100m away from the Grade II listed building.</t>
  </si>
  <si>
    <t>SG755</t>
  </si>
  <si>
    <t>Swanmoor Stoke</t>
  </si>
  <si>
    <t>L2-PSB9</t>
  </si>
  <si>
    <t>The site is of a scale that would likely require major infrastructure investment including potentially significant new flood defences however it is unclear how this will be identified, funded and delivered. It is unclear what impact this may have on the sites ability to deliver in the plan period with the majority of homes potentially delivering beyond the plan period. Growth of this scale and in this part of the district would likely require significant new infrastructure solutions particularly at M5 Junction 16 and Junction 17 . The promotion indicates that the reopening of Pilning station could be an option to support modal shift however it is unclear how this will be funded and delivered with no clear support form delivery partners including Network Rail or GWR. The current station is far removed from the proposed residential area of the promotion in the south east but is in proximity to the employment offer to the north west. The site also proposes a new by-pass around Easter Compton however it is unclear how this will be funded or delivered.</t>
  </si>
  <si>
    <t>The site is not related to any existing settlement and therefore has no access to suitable services and facilities and it is not clear that the scale of development will be supported by a suitable level of new services and facilities on site instead having to rely on services in the urban area of greater Bristol putting pressure on these facilities as well as the local and strategic transport network. There has no suitable public transport connections to services and facilities.</t>
  </si>
  <si>
    <t>The site has a number of constraints including 64% Flood Zone 3, 43% Priority Habitat, setting of heritage assets and potential archaeology.</t>
  </si>
  <si>
    <r>
      <t>Within the SA (December 2023), the site was considered to perform significantly positively for</t>
    </r>
    <r>
      <rPr>
        <b/>
        <sz val="12"/>
        <color theme="1"/>
        <rFont val="Aptos Narrow"/>
        <family val="2"/>
        <scheme val="minor"/>
      </rPr>
      <t xml:space="preserve"> three</t>
    </r>
    <r>
      <rPr>
        <sz val="12"/>
        <color theme="1"/>
        <rFont val="Aptos Narrow"/>
        <family val="2"/>
        <scheme val="minor"/>
      </rPr>
      <t xml:space="preserve"> Objectives, including 3a and 3b on the basis that it could deliver a suitable quantum of high-quality affordable homes and a suitable mix of housing types. Development of the site was considered to support the re-use of previously developed land (Objective 5f). 
The site performs significantly negatively (or uncertain significant negative) against </t>
    </r>
    <r>
      <rPr>
        <b/>
        <sz val="12"/>
        <color theme="1"/>
        <rFont val="Aptos Narrow"/>
        <family val="2"/>
        <scheme val="minor"/>
      </rPr>
      <t>eleven</t>
    </r>
    <r>
      <rPr>
        <sz val="12"/>
        <color theme="1"/>
        <rFont val="Aptos Narrow"/>
        <family val="2"/>
        <scheme val="minor"/>
      </rPr>
      <t xml:space="preserve"> Objectives, on the basis the site is beyond reasonable sustainable access standards for public open space and educational facilities (Objective 2a and 3d). Development of the site would result in exposure to noise (Objective 2b). The site records a significant negative effect for the impact on designated and un-designated heritage assets (Objective 5a, 5b). The site also records a significantly negatively effect for the impact it would have on protecting and enhancing biodiversity (5c), valued landscapes (Objective 5d), and that it would result in development on land within a strategic Green Infrastructure corridor (Objective 5e). The site would not seek to minimise the loss of productive land (5g). The site is also subject to tidal and surface water flood risks (Objective 5h and 5i).
The delivery of this number of homes in this part of the district would require further investigation to understand the recreational pressure on the Severn Estuary RAMSAR and should be supported by a Habitat Regulations Assessment.</t>
    </r>
  </si>
  <si>
    <t>Residential development seeks to avoid higher flood risk areas however employment still located within the higher flood risk areas. It is still unclear how the infrastructure to support this level of development will be identified, funded and delivered including where significant pressure will be on the local and strategic road network in particular at Junction 17.</t>
  </si>
  <si>
    <t>The promoter's have submitted a new master plan which significantly alters the promotion. 
The new master plan seeks to move all residential development out of the higher levels of flood risk however the employment element focused around Pilning Station is still within higher areas of flood risk.
The site is excluded at this stage for the following reasons set out against the criteria. The site is of a scale that would likely require major infrastructure investment including potentially significant new flood defences however it is unclear how this will be identified, funded and delivered. It is unclear what impact this may have on the sites ability to deliver in the plan period with the majority of homes potentially delivering beyond the plan period. Growth in this part of the district will likely require significant new infrastructure solutions particularly at motorway junctions 16 and 17 on the M5 which would have significant capacity and safety concerns. The promotion indicates that the reopening of Pilning station could be an option to support modal shift however it is unclear how this will be funded and delivered with no clear support form delivery partners including national rail. The station is far removed from the proposed residential area of the promotion in the south east but is in proximity to the employment offer to the north west. The site also proposes a new by-pass around Easter Compton however it is unclear how this will be funded or delivered. The site is not related to any existing settlement and therefore has no access to suitable services and facilities and it is not clear that the scale of development will be supported by a suitable level of new services and facilities on site instead having to rely on services in the urban area of greater Bristol putting pressure on these facilities as well as the local and strategic transport network. There has no suitable public transport connections to services and facilities. The delivery of this number of homes in this part of the district would require further investigation to understand the recreational pressure on the Severn Estuary RAMSAR and should be supported by a Habitat Regulations Assessment.</t>
  </si>
  <si>
    <t>SG756</t>
  </si>
  <si>
    <t>Land west of Sodbury Road</t>
  </si>
  <si>
    <t>L1-CSCE6</t>
  </si>
  <si>
    <t>The site has constraints including 0.05% of the site being within Wickwar Conservation Area, a number of Listed Buildings in close proximity, and archaeology constraints however it is considered likely that these constraints could be mitigated/avoided.</t>
  </si>
  <si>
    <t>SG757</t>
  </si>
  <si>
    <t>Land south of Wickwar Road, Rangeworthy</t>
  </si>
  <si>
    <t>L1-FC8</t>
  </si>
  <si>
    <t>The site is not affected by any constraints apart from 100% BMV agricultural land and approx. 38.65% of the site may be at moderate risk of ground water flooding.</t>
  </si>
  <si>
    <t>SG759</t>
  </si>
  <si>
    <t>Land north of Holbrook Lane</t>
  </si>
  <si>
    <t>SG760</t>
  </si>
  <si>
    <t>Land south of Abbots Road</t>
  </si>
  <si>
    <t>L2-HA2</t>
  </si>
  <si>
    <t>EPS-HA2</t>
  </si>
  <si>
    <t>The site does not require major new infrastructure and is considered to be developable or deliverable in the plan period and can take advantage of existing infrastructure into the urban edge of greater Bristol.</t>
  </si>
  <si>
    <t>the site is located in Hanham on the edge of the urban area of greater Bristol with suitable access to services and facilities. The site also has suitable public transport access to main service centres.</t>
  </si>
  <si>
    <t>The site has constraints including archaeology, landscape and heritage constraints and a SSSI, SNCI, Ancient Woodland and LGS are adjacent to the southern boundary of the site however these could be avoided/mitigated. Site is located in the GB (100%).</t>
  </si>
  <si>
    <t>SG761</t>
  </si>
  <si>
    <t>Land south of Upper Tockington Road</t>
  </si>
  <si>
    <t>The sites developable area was significantly reduced through the HELAA process, reducing the capacity of the site in comparison to original Call for Sites proposal demonstrably. Therefore the site has not been progressed.</t>
  </si>
  <si>
    <t>SG762</t>
  </si>
  <si>
    <t>Land west of Winterbourne Hill</t>
  </si>
  <si>
    <t>L3-WIN8</t>
  </si>
  <si>
    <t>EPS-WIN3</t>
  </si>
  <si>
    <t>The site is located within Winterbourne which was considered to meet the minimum level of sustainable access to key services and facilities and therefore more suitable for investigation as part of the new Local Plan. The method behind this consideration is set out in the Sustainable Villages and Settlements Report, informed by the 2020 Data and Access Profiles. In the phase 2 consultation we set out a number of villages which we would continue to explore for potential growth and this is set out in the Creating Sustainable Rural Villages and Settlements Chapter of the Local Plan Phase 2 Consultation, including this village.
Changes to public transport provision since the publication of these documents was also taken into account as set out in paragraph 5.62 and 5.63 of the Local Plan Phase 3 consultation document with a number of rural settlements experiencing a reduction in public transport since the covid pandemic and this has also been a key consideration. A small level of proportional growth to support some new homes, particularly affordable homes have seen the village retained in the emerging preferred strategy. It is important to balance the number of homes to support local affordable housing provision against sustainability considerations asset out in para 5.21 of the Local Plan Phase 3 consultation document.
The capacity of local educational facilities was also taken into account using the methodology set out in the Education Infrastructure Position Statement Topic Paper and 235 homes is considered appropriate for the capacity of the local primary school. Although the site has a number of constraints it is concluded that the site could deliver a portion of the 235 homes whilst causing less harm and requiring fewer mitigations than other sites around Winterbourne. This site could contribute to this proportionate level of growth over the plan period.</t>
  </si>
  <si>
    <t>This site is not affected by any constraints. It is 99.71% in the Green Belt and has 92.46% BMV agricultural land.</t>
  </si>
  <si>
    <t>New information from the promoter suggest the site has been split and only the eastern portion is being promoted by them. The capacity should be reduced from 145 to 100.</t>
  </si>
  <si>
    <t>New information form the site promoters means an update to the HELAA is likely however the site was previously assessed as deliverable/developable and therefore the previous assessment remains robust. there has been a reduction in the capacity of the site. The site is currently included in the Emerging Preferred Strategy and cannot support further flexibility of housing delivery over the plan period.</t>
  </si>
  <si>
    <t>SG764</t>
  </si>
  <si>
    <t>Brookman's Quarry</t>
  </si>
  <si>
    <t>SG765</t>
  </si>
  <si>
    <t>Dunkirk Barn</t>
  </si>
  <si>
    <t>Dunkirk</t>
  </si>
  <si>
    <t>L1-CSCE7</t>
  </si>
  <si>
    <t>The site is proposed for employment which would support the rural economy however constraints including highway safety and safe access have not been addressed.</t>
  </si>
  <si>
    <t>The site has constraints including three Grade II listed buildings on site which are proposed to be retained and converted.  The site is entirely located within an AONB.</t>
  </si>
  <si>
    <r>
      <t xml:space="preserve">Within the SA (December 2023), the site was considered to perform significantly positively against </t>
    </r>
    <r>
      <rPr>
        <b/>
        <sz val="12"/>
        <color theme="1"/>
        <rFont val="Aptos Narrow"/>
        <family val="2"/>
        <scheme val="minor"/>
      </rPr>
      <t>two</t>
    </r>
    <r>
      <rPr>
        <sz val="12"/>
        <color theme="1"/>
        <rFont val="Aptos Narrow"/>
        <family val="2"/>
        <scheme val="minor"/>
      </rPr>
      <t xml:space="preserve"> Objectives including Objective 4a on the basis that the site would provide a significant (1.0ha) of additional employment land, and Objective 5f of the basis the site could also promote the conservation and re-use of previously developed land.
The site performs significantly negatively (or uncertain negative) against </t>
    </r>
    <r>
      <rPr>
        <b/>
        <sz val="12"/>
        <color theme="1"/>
        <rFont val="Aptos Narrow"/>
        <family val="2"/>
        <scheme val="minor"/>
      </rPr>
      <t>11</t>
    </r>
    <r>
      <rPr>
        <sz val="12"/>
        <color theme="1"/>
        <rFont val="Aptos Narrow"/>
        <family val="2"/>
        <scheme val="minor"/>
      </rPr>
      <t xml:space="preserve"> Objectives, on the basis that the site would not deliver reasonable sustainable access community facilities (3c), to educational facilities (3d), to retail and food buying services (3e). Development of the site would result in exposure to noise (Objective 2b). The site records a significant negative effect for the impact on designated and un-designated heritage assets (Objective 5a, 5b). Development of the site would have an impact on protecting and enhancing biodiversity (5c), and  on valued landscapes (Objective 5d). The site would not result in development on land within a strategic Green Infrastructure corridor (Objective 5e), would not seek to minimise the loss of productive land and BMV (5g), and is also subject to surface water flood risks (5i).</t>
    </r>
  </si>
  <si>
    <t>SG766</t>
  </si>
  <si>
    <t>Feltham Farm, Hinton Road, Pucklechurch BS16 9JS</t>
  </si>
  <si>
    <t>SG767</t>
  </si>
  <si>
    <t>Behind Bridgeyate House London Road</t>
  </si>
  <si>
    <t>Bridgeyate</t>
  </si>
  <si>
    <t>SG768</t>
  </si>
  <si>
    <t>Land off Gloucester Road (B4061)</t>
  </si>
  <si>
    <t>SG769</t>
  </si>
  <si>
    <t>Land north of Haw Lane, Olveston</t>
  </si>
  <si>
    <t>L3-SV12</t>
  </si>
  <si>
    <r>
      <t xml:space="preserve">The site is located within Olveston which was considered to meet the minimum level of sustainable access to key services and facilities and therefore more suitable for investigation as part of the new Local Plan. The method behind this consideration is set out in the Sustainable Villages and Settlements Report, informed by the 2020 Data and Access Profiles. In the phase 2 consultation we set out a number of villages which we would continue to explore for potential growth and this is set out in the Creating Sustainable Rural Villages and Settlements Chapter of the Local Plan Phase 2 Consultation, including this village.  Changes to public transport provision since the publication of these documents was also taken into account as set out in paragraph 5.62 and 5.63 of the Local Plan Phase 3 consultation document with a number of rural settlements experiencing a reduction in public transport since the covid pandemic and this has also been a key consideration. It is important to balance the number of homes to support local affordable housing provision against sustainability considerations asset out in para 5.21 of the Local Plan Phase 3 consultation document. The capacity of local educational facilities was also taken into account using the methodology set out in the Education Infrastructure Position Statement Topic Paper and 20 homes is considered appropriate for the capacity of the local primary school. </t>
    </r>
    <r>
      <rPr>
        <sz val="12"/>
        <color rgb="FF000000"/>
        <rFont val="Aptos Narrow"/>
        <family val="2"/>
      </rPr>
      <t>The site was considered to perform worse than other sites in Olveston with harm being considered higher and mitigation more challenging on this site.</t>
    </r>
  </si>
  <si>
    <t>The site has constraints including forming part of the setting of Olveston Conservation Area and Grade II listed Granville Lodge and Wood View. The site is located in the Green Belt (100%).</t>
  </si>
  <si>
    <t>SG770</t>
  </si>
  <si>
    <t>Land south of Badminton Road</t>
  </si>
  <si>
    <t>Old Sodbury</t>
  </si>
  <si>
    <t>SG771</t>
  </si>
  <si>
    <t>Land north of The Down, Old Down</t>
  </si>
  <si>
    <t>L3-SV13</t>
  </si>
  <si>
    <t>The site is located within Old Down which was considered to meet the minimum level of sustainable access to key services and facilities and therefore more suitable for investigation as part of the new Local Plan. The method behind this consideration is set out in the Sustainable Villages and Settlements Report, informed by the 2020 Data and Access Profiles. In the phase 2 consultation we set out a number of villages which we would continue to explore for potential growth and this is set out in the Creating Sustainable Rural Villages and Settlements Chapter of the Local Plan Phase 2 Consultation, including this village. 
Changes to public transport provision since the publication of these documents was also taken into account as set out in paragraph 5.62 and 5.63 of the Local Plan Phase 3 consultation document with a number of rural settlements experiencing a reduction in public transport since the covid pandemic and this has also been a key consideration. It is important to balance the number of homes to support local affordable housing provision against sustainability considerations asset out in para 5.21 of the Local Plan Phase 3 consultation document. The capacity of local educational facilities was also taken into account using the methodology set out in the Education Infrastructure Position Statement Topic Paper and Old Down was considered to be at capacity with no mitigation possible for the level of homes proposed.</t>
  </si>
  <si>
    <t>The site is located wholly within the Green Belt. However, it is free of other constraints and development would round out the settlement envelope to Pump Lane. Any scheme would need to be sensitive to the relatively small size of the village.</t>
  </si>
  <si>
    <t>SG772</t>
  </si>
  <si>
    <t>The Old Windmill, Falfield (Parcel A)</t>
  </si>
  <si>
    <t>L1-CHAR17</t>
  </si>
  <si>
    <t>Growth in this part of the district will likely require significant new infrastructure solutions particularly at motorway junction 14 on the M5 which would have significant capacity and safety concerns.</t>
  </si>
  <si>
    <t>The site is not affected by any constraints apart from being in close proximity to a Grade II listed building however it is considered likely that any impacts could be avoided/mitigated.</t>
  </si>
  <si>
    <t xml:space="preserve"> Limited local access to employment and services and facilities including school places would build in a requirement to commute across large parts of the district to access jobs and services.
There is no suitable/attractive and significantly enhanced high frequency public transport solution to Bristol promoted or funded.
The level of growth proposed would impact on the rural character and setting of Falfield.
The development of this site in addition to that already considered within the EPS would likely put significant pressure onto the existing local and strategic road network comprising the M5 junction 14. National Highways has agreed that up to 775 homes can be accommodated at junction 14 with a deliverable and funded mitigation scheme. The 775 homes and necessary supporting mitigation packages have already been identified at two sites in Charfield included in the EPS. The promoter has not set out deliverable and funded mitigation(s) to address additional impacts on the junction 14 for any growth above the 775 homes capacity threshold.</t>
  </si>
  <si>
    <t>SG773</t>
  </si>
  <si>
    <t>The Old Windmill, Falfield (Parcel B)</t>
  </si>
  <si>
    <t>L1-CHAR18</t>
  </si>
  <si>
    <t>The site is located within Falfield which has experienced significant unplanned growth through speculative applications during the Core Strategy without the corresponding investment in a suitable level of services and facilities including education provision. This has been informed by the Data and Access Profiles and followed by the Sustainable Villages and Settlements Report. Changes to public transport provision since the publication of these documents was also taken into account as set out in paragraph 5.62 and 5.63 of the Local Plan Phase 3 consultation document with a number of rural settlements experiencing a reduction in public transport since the covid pandemic and this has also been a key consideration. It is important to balance the number of homes to support local affordable housing provision against sustainability considerations asset out in para 5.21 of the Local Plan Phase 3 consultation document. Falfield lacks safe walking access to a primary and secondary school within a suitable distance. The site is impacted by a decline in suitable public transport to access services and facilities. Growth in this part of the district will be car dependent with no suitable public transport offer.</t>
  </si>
  <si>
    <t>The site is in close proximity to the Grade II Listed Windmill. The site is 100% BMV agricultural land.</t>
  </si>
  <si>
    <t>SG776</t>
  </si>
  <si>
    <t>Land at Rushmoor Dairy, Badminton</t>
  </si>
  <si>
    <t>L1-CSCE8</t>
  </si>
  <si>
    <t>EPS-CSCE3</t>
  </si>
  <si>
    <t>The site is part brownfield land. The site is in close proximity to a number of listed buildings and approx. 47% of the site is at high risk of groundwater flooding. The site is within an AONB (100%).</t>
  </si>
  <si>
    <t>SG777</t>
  </si>
  <si>
    <t>Buffer Depot, Acton Turville</t>
  </si>
  <si>
    <t>L1-CSCE9</t>
  </si>
  <si>
    <t>EPS-CSCE4</t>
  </si>
  <si>
    <t>This site is an existing employment site, and proposed to continue and enhance the employment offer. Employment uses would help support the rural economy and range of employment opportunities available in nearby rural villages.</t>
  </si>
  <si>
    <t>Site has constraints including an area of FZ3a (28.83%), a locally listed building, and Acton Turville Conservation Area being approx. 200m away. The site is entirely within an AONB.</t>
  </si>
  <si>
    <t>SG778</t>
  </si>
  <si>
    <t>Land at Station Road</t>
  </si>
  <si>
    <t>SG779</t>
  </si>
  <si>
    <t>Land at Castle Inn Farm</t>
  </si>
  <si>
    <t>L2-HA3</t>
  </si>
  <si>
    <t>EPS-HA3</t>
  </si>
  <si>
    <t>The site has constraints including archaeology, landscape, ecology and heritage constraints. The site is located in the Green Belt (100%)</t>
  </si>
  <si>
    <r>
      <t>Within the SA (December 2023) the site was considered to perform significantly positively against</t>
    </r>
    <r>
      <rPr>
        <b/>
        <sz val="12"/>
        <color theme="1"/>
        <rFont val="Aptos Narrow"/>
        <family val="2"/>
        <scheme val="minor"/>
      </rPr>
      <t xml:space="preserve"> two</t>
    </r>
    <r>
      <rPr>
        <sz val="12"/>
        <color theme="1"/>
        <rFont val="Aptos Narrow"/>
        <family val="2"/>
        <scheme val="minor"/>
      </rPr>
      <t xml:space="preserve"> objectives including 3a and 3b on the basis that it could deliver a suitable quantum of high-quality affordable homes and a suitable mix of housing types.
The site performs significantly negatively (or uncertain significant negative) against </t>
    </r>
    <r>
      <rPr>
        <b/>
        <sz val="12"/>
        <color theme="1"/>
        <rFont val="Aptos Narrow"/>
        <family val="2"/>
        <scheme val="minor"/>
      </rPr>
      <t>ten</t>
    </r>
    <r>
      <rPr>
        <sz val="12"/>
        <color theme="1"/>
        <rFont val="Aptos Narrow"/>
        <family val="2"/>
        <scheme val="minor"/>
      </rPr>
      <t xml:space="preserve"> Objectives on the basis the site would not achieve reasonable sustainable access to public open space and PRoW, to healthcare services and facilities and to major employment areas (Objectives 2a, 2d and 4b). The site performs significantly negative on the basis it would result in impacts on designated and un-designated heritage assets (Objective 5a, 5b). The site records significant negative impacts on protecting and enhancing biodiversity (Objective 5c). The site records significant negative effects for impacts on valued landscapes and strategic Green Infrastructure Corridors (Objective 5d and 5e). The site would not promote the conservation and re-use of previously developed land and would not seek to minimise the loss of productive land including BMV (Objective 5f and 5g).</t>
    </r>
  </si>
  <si>
    <t>SG780</t>
  </si>
  <si>
    <t>Land on South Side of Central Avenue, Bristol</t>
  </si>
  <si>
    <t xml:space="preserve">The site is safeguarded employment and proposed for industrial uses. No allocation or safeguarding considered necessary. </t>
  </si>
  <si>
    <t>SG781</t>
  </si>
  <si>
    <t>Land North of A38, Alveston</t>
  </si>
  <si>
    <t>L3-SV14</t>
  </si>
  <si>
    <t>EPS-SV6</t>
  </si>
  <si>
    <t>The site is located within Alveston which was deemed to be more sustainable and therefore more suitable for inclusion in the ranking as set out in the Sustainable Villages and Settlements Report which was also informed by the Data and Access Profiles. In the phase 2 consultation we set out a number of villages which we would continue to explore for potential growth and this is set out in the Creating Sustainable Rural Villages and Settlements Chapter of the Local Plan Phase 2 Consultation. Changes to public transport provision since the publication of these documents was also taken into account as set out in paragraph 5.62 and 5.63 of the Local Plan Phase 3 consultation document with a number of rural settlements experiencing a reduction in public transport since the covid pandemic and this has also been a key consideration. It is important to balance the number of homes to support local affordable housing provision against sustainability considerations asset out in para 5.21 of the Local Plan Phase 3 consultation document. Alveston does have good a public transport connection to Thornbury and a suitable connection to Bristol however this is across a longer distance and may not be an attractive alternative to the private car especially during peak hours. School places are a key constraint in Alveston which has only a limited number of places in the local primary school and this limits the level of growth in Alveston to 100. The methodology is set out in the Education Infrastructure Position Statement Topic Paper. This smaller scale site could contribute to this proportionate level of growth over the plan period however should be considered alongside other potential sites in Alveston as the cumulative growth of combined sites in Alveston would not be proportionate.</t>
  </si>
  <si>
    <t>The site has a few constraints including landscape, heritage and potential archaeological constraints.</t>
  </si>
  <si>
    <r>
      <t xml:space="preserve">Within the SA (December 2023) the site was considered to perform significantly positively against </t>
    </r>
    <r>
      <rPr>
        <b/>
        <sz val="12"/>
        <color theme="1"/>
        <rFont val="Aptos Narrow"/>
        <family val="2"/>
        <scheme val="minor"/>
      </rPr>
      <t>one</t>
    </r>
    <r>
      <rPr>
        <sz val="12"/>
        <color theme="1"/>
        <rFont val="Aptos Narrow"/>
        <family val="2"/>
        <scheme val="minor"/>
      </rPr>
      <t xml:space="preserve"> Objective including 2a on the basis the site could achieve reasonable sustainable access to public open space and PRoW. 
The site performs significantly negatively (or uncertain significant negative) against</t>
    </r>
    <r>
      <rPr>
        <b/>
        <sz val="12"/>
        <color theme="1"/>
        <rFont val="Aptos Narrow"/>
        <family val="2"/>
        <scheme val="minor"/>
      </rPr>
      <t xml:space="preserve"> ten</t>
    </r>
    <r>
      <rPr>
        <sz val="12"/>
        <color theme="1"/>
        <rFont val="Aptos Narrow"/>
        <family val="2"/>
        <scheme val="minor"/>
      </rPr>
      <t xml:space="preserve"> Objectives on the basis the site  would not achieve reasonable sustainable access to major employment areas (Objective 4b) Development of the site would result in exposure to noise (Objective 2b). The site records a significant negative effect for the impact on designated and un-designated heritage assets (Objective 5a, 5b). The site records significant negative impacts on protecting and enhancing biodiversity (Objective 5c)and on valued landscapes and strategic Green Infrastructure Corridors (Objective 5d and 5e). The site would not promote the conservation and re-use of previously developed land and would not seek to minimise the loss of productive land including BMV (Objective 5f and 5g). The site is also subject to surface water flood risks (Objective 5i). </t>
    </r>
  </si>
  <si>
    <t>The promoter has submitted further information which supports the previous promotion therefore the previous assessment remains robust. The site is currently included in the Emerging Preferred Strategy and cannot support further flexibility of housing delivery over the plan period. The site will be merged with neighbouring site SG927 going forward as both site promoters submitted a joint master plan and are now working together to bring the wider site forward.</t>
  </si>
  <si>
    <t>SG782</t>
  </si>
  <si>
    <t>Land at Cann Lane, Wick</t>
  </si>
  <si>
    <t>SG784</t>
  </si>
  <si>
    <t>The Hayfields off Cossham Street</t>
  </si>
  <si>
    <t>SG785</t>
  </si>
  <si>
    <t>Woodhouse Park</t>
  </si>
  <si>
    <t>L3-SV15</t>
  </si>
  <si>
    <t>The site has constraints including a Local Historic Park and Garden (35%), a locally listed building adjacent to the site and TPOs.  The site is located in the GB (100%)</t>
  </si>
  <si>
    <t>SG786</t>
  </si>
  <si>
    <t>Land off Gaunts Earthcott Lane</t>
  </si>
  <si>
    <t>L2-SV3</t>
  </si>
  <si>
    <t>EPS-SV7</t>
  </si>
  <si>
    <t>The site is included due to its location adjacent to the Woodlands large urban extension and the potential part this site can play in the master planning of the overall urban extension in particular with its access to Hortham Lane to the north. The site is unlikely to deliver in the plan period if this masterplan approach is taken and therefore a figure of 0 is given to the site in terms of the number of homes it will deliver in the plan period.</t>
  </si>
  <si>
    <t>The site has very few constraints including groundwater flooding (51.93%) and potential archaeological and heritage constraints however it is considered likely these could be avoided or impacts mitigated. The site is located in the Green Belt (100%)</t>
  </si>
  <si>
    <r>
      <t xml:space="preserve">Within the SA (December 2023) the site was considered to perform significantly positively against </t>
    </r>
    <r>
      <rPr>
        <b/>
        <sz val="12"/>
        <color theme="1"/>
        <rFont val="Aptos Narrow"/>
        <family val="2"/>
        <scheme val="minor"/>
      </rPr>
      <t>two</t>
    </r>
    <r>
      <rPr>
        <sz val="12"/>
        <color theme="1"/>
        <rFont val="Aptos Narrow"/>
        <family val="2"/>
        <scheme val="minor"/>
      </rPr>
      <t xml:space="preserve"> objectives including 3a and 3b on the basis that it could deliver a suitable quantum of high-quality affordable homes and a suitable mix of housing types.
The site performs significantly negatively (or uncertain significant positive) against </t>
    </r>
    <r>
      <rPr>
        <b/>
        <sz val="12"/>
        <color theme="1"/>
        <rFont val="Aptos Narrow"/>
        <family val="2"/>
        <scheme val="minor"/>
      </rPr>
      <t>eleven</t>
    </r>
    <r>
      <rPr>
        <sz val="12"/>
        <color theme="1"/>
        <rFont val="Aptos Narrow"/>
        <family val="2"/>
        <scheme val="minor"/>
      </rPr>
      <t xml:space="preserve"> Objectives on the basis the site would not achieve reasonable sustainable access to public open space and PRoW, to healthcare services and facilities, to community facilities, to educational facilities, to retail and food buying services and to major employment areas (Objectives 2a, 2d, 3c, 3d, 3e and 4b). The site records a significant negative effect for the impact on designated and un-designated heritage assets (Objective 5a, 5b).  The site records significant negative effects for impacts on valued landscapes (Objective 5d), and would not promote the conservation and re-use of previously developed land and would not seek to minimise the loss of productive land including BMV (Objective 5f and 5g). </t>
    </r>
  </si>
  <si>
    <t>SG787</t>
  </si>
  <si>
    <t>Land adjoining Spring Farm</t>
  </si>
  <si>
    <t>L1-TH3</t>
  </si>
  <si>
    <t>The site has a few constraints including overhead power lines and Grade II listed buildings within 250m.</t>
  </si>
  <si>
    <t>SG788</t>
  </si>
  <si>
    <t>Badminton Road, Winterbourne</t>
  </si>
  <si>
    <t>SG789</t>
  </si>
  <si>
    <t>Land by Aust Road and Elberton Road, Olveston(2)</t>
  </si>
  <si>
    <t>L3-SV16</t>
  </si>
  <si>
    <r>
      <t xml:space="preserve">The site is located within Olveston which was considered to meet the minimum level of sustainable access to key services and facilities and therefore more suitable for investigation as part of the new Local Plan. The method behind this consideration is set out in the Sustainable Villages and Settlements Report, informed by the 2020 Data and Access Profiles. In the phase 2 consultation we set out a number of villages which we would continue to explore for potential growth and this is set out in the Creating Sustainable Rural Villages and Settlements Chapter of the Local Plan Phase 2 Consultation, including this village. Changes to public transport provision since the publication of these documents was also taken into account as set out in paragraph 5.62 and 5.63 of the Local Plan Phase 3 consultation document with a number of rural settlements experiencing a reduction in public transport since the covid pandemic and this has also been a key consideration. It is important to balance the number of homes to support local affordable housing provision against sustainability considerations asset out in para 5.21 of the Local Plan Phase 3 consultation document. The capacity of local educational facilities was also taken into account using the methodology set out in the Education Infrastructure Position Statement Topic Paper and 20 homes is considered appropriate for the capacity of the local primary school. </t>
    </r>
    <r>
      <rPr>
        <sz val="12"/>
        <color rgb="FF000000"/>
        <rFont val="Aptos Narrow"/>
        <family val="2"/>
      </rPr>
      <t>The site was considered to perform worse than other sites in Olveston with harm being considered higher and mitigation more challenging on this site.</t>
    </r>
  </si>
  <si>
    <t>The site has landscape, potential archaeology and heritage constraints (forming part of the setting of Olveston Conservation Area). The site is located in the Green Belt (100%).</t>
  </si>
  <si>
    <t>SG791</t>
  </si>
  <si>
    <t>Webbs Heath Farm</t>
  </si>
  <si>
    <t>Webbs Heath</t>
  </si>
  <si>
    <t>SG792</t>
  </si>
  <si>
    <t>Land to the south of Tanhouse Lane, Engine Common, Yate, South Gloucestershire, BS37 7PX</t>
  </si>
  <si>
    <t>SG793</t>
  </si>
  <si>
    <t>Land north and west of Hambrook, Bristol</t>
  </si>
  <si>
    <t>SG794</t>
  </si>
  <si>
    <t>Green Lane</t>
  </si>
  <si>
    <t>SG795</t>
  </si>
  <si>
    <t>Land At France Lane To East Of Hawkesbury</t>
  </si>
  <si>
    <t>SG796</t>
  </si>
  <si>
    <t>Land at Badminton Road</t>
  </si>
  <si>
    <t>SG797</t>
  </si>
  <si>
    <t>Land at Grey Cot</t>
  </si>
  <si>
    <t>SG798</t>
  </si>
  <si>
    <t>Land south west of Cromhall Lane</t>
  </si>
  <si>
    <t>SG799</t>
  </si>
  <si>
    <t>Land adjoining 1-6 Aust  Road, Northwick</t>
  </si>
  <si>
    <t>SG800</t>
  </si>
  <si>
    <t>Land South of Mapleridge Lane</t>
  </si>
  <si>
    <t>SG801</t>
  </si>
  <si>
    <t>Land off North Road, Yate, BS37 7LJ</t>
  </si>
  <si>
    <t>L3-FC19</t>
  </si>
  <si>
    <t>The site is located within Engine Common which was considered to meet the minimum level of sustainable access to key services and facilities and therefore more suitable for investigation as part of the new Local Plan. The method behind this consideration is set out in the Sustainable Villages and Settlements Report, informed by the 2020 Data and Access Profiles. In the phase 2 consultation we set out a number of villages which we would continue to explore for potential growth and this is set out in the Creating Sustainable Rural Villages and Settlements Chapter of the Local Plan Phase 2 Consultation, including this village.  The site also has safe walking and cycling connectivity to Yate Station and employment areas. It is considered that the number of pupils generated by this number of homes could be accommodated in local schools.</t>
  </si>
  <si>
    <t>The western land parcel is constrained by an overhead power line. The eastern land parcel is not subject to any constraints.</t>
  </si>
  <si>
    <t>SG802</t>
  </si>
  <si>
    <t>Land on the north of Bury Hill Lane</t>
  </si>
  <si>
    <t>SG803</t>
  </si>
  <si>
    <t>Land off Claypitt Hill</t>
  </si>
  <si>
    <t>SG804</t>
  </si>
  <si>
    <t>Land at Hares Farm</t>
  </si>
  <si>
    <t>SG805</t>
  </si>
  <si>
    <t>Land at Pound Farm</t>
  </si>
  <si>
    <t xml:space="preserve">The sites developable area was significantly reduced through the HELAA process, reducing the potential developable area in comparison to original Call for Sites proposal, to just the brownfield area of the site. This appears to be in active use with no information supplied as to the availability on that area of the site for redevelopment in the plan period. Therefore the site has not been progressed. </t>
  </si>
  <si>
    <t>SG806</t>
  </si>
  <si>
    <t>Land at Morton Farm</t>
  </si>
  <si>
    <t>SG807</t>
  </si>
  <si>
    <t>Pilning Village Hall and playing field</t>
  </si>
  <si>
    <t>SG808</t>
  </si>
  <si>
    <t>Bank Road, Pilning BS35 4JG</t>
  </si>
  <si>
    <t>SG810</t>
  </si>
  <si>
    <t>Engine Common Yate</t>
  </si>
  <si>
    <t>SG812</t>
  </si>
  <si>
    <t>Land at Gilslake Farm</t>
  </si>
  <si>
    <t>SG815</t>
  </si>
  <si>
    <t>Gilslake</t>
  </si>
  <si>
    <t>Duplicate (see SG931) </t>
  </si>
  <si>
    <t>SG816</t>
  </si>
  <si>
    <t>Yate Town Centre</t>
  </si>
  <si>
    <t xml:space="preserve">YA001 </t>
  </si>
  <si>
    <t>The site is brownfield land. The site has a number of constraints including 3% SNCI and areas of FZ2 (7.5%) and FZ3a (8.6%) however it is considered likely that these could be avoided/mitigated.</t>
  </si>
  <si>
    <t>SG817</t>
  </si>
  <si>
    <t>Land to west of Wotton Road</t>
  </si>
  <si>
    <t>L1-FC10</t>
  </si>
  <si>
    <t>EPS-FC8</t>
  </si>
  <si>
    <t xml:space="preserve">The site is located within Rangeworthy which was considered to meet the minimum level of sustainable access to key services and facilities and therefore more suitable for investigation as part of the new Local Plan. The method behind this consideration is set out in the Sustainable Villages and Settlements Report, informed by the 2020 Data and Access Profiles. In the phase 2 consultation we set out a number of villages which we would continue to explore for potential growth and this is set out in the Creating Sustainable Rural Villages and Settlements Chapter of the Local Plan Phase 2 Consultation, including this village. Changes to public transport provision since the publication of these documents was also taken into account as set out in paragraph 5.62 and 5.63 of the Local Plan Phase 3 consultation document with a number of rural settlements experiencing a reduction in public transport since the covid pandemic and this has also been a key consideration. It is recognised that following recent decline in public transport there is no long term and suitably regular public transport connection to a main centre from Rangeworthy. 
Rangeworthy still has a primary school within walking and cycling distance and this along with a small level of proportional growth to support some new homes, particularly affordable homes have seen the village retained in the emerging preferred strategy. It is important to balance the number of homes to support local affordable housing provision against sustainability considerations asset out in para 5.21 of the Local Plan Phase 3 consultation document. School places are a key constraint in Rangeworthy which has only a limited number of places in the local primary school which itself is small and this limits the level of growth in Rangeworthy to 30. The methodology is set out in the Education Infrastructure Position Statement Topic Paper. 
This smaller scale site could contribute to this proportionate level of growth over the plan period. However this should be considered alongside other potential sites in Rangeworthy as the cumulative growth of all combined sites in Rangeworthy would not be sustainable or proportionate.
</t>
  </si>
  <si>
    <t>The site has constraints including landscape constraints, heritage constraints (Grade II LB in close proximity) and 99.92% of the site is at moderate risk of ground water flooding.</t>
  </si>
  <si>
    <r>
      <t xml:space="preserve">Within the SA (December 2023), the site was considered to perform significantly positively against </t>
    </r>
    <r>
      <rPr>
        <b/>
        <sz val="12"/>
        <color theme="1"/>
        <rFont val="Aptos Narrow"/>
        <family val="2"/>
        <scheme val="minor"/>
      </rPr>
      <t>one</t>
    </r>
    <r>
      <rPr>
        <sz val="12"/>
        <color theme="1"/>
        <rFont val="Aptos Narrow"/>
        <family val="2"/>
        <scheme val="minor"/>
      </rPr>
      <t xml:space="preserve"> Objective including 2a on the basis the site could achieve reasonable sustainable access to public open space and PRoW.
The site performs significantly negatively (or uncertain significant positive) against </t>
    </r>
    <r>
      <rPr>
        <b/>
        <sz val="12"/>
        <color theme="1"/>
        <rFont val="Aptos Narrow"/>
        <family val="2"/>
        <scheme val="minor"/>
      </rPr>
      <t>eight</t>
    </r>
    <r>
      <rPr>
        <sz val="12"/>
        <color theme="1"/>
        <rFont val="Aptos Narrow"/>
        <family val="2"/>
        <scheme val="minor"/>
      </rPr>
      <t xml:space="preserve"> Objectives on the basis the site would not achieve reasonable sustainable access to educational facilities, to retail and food buying services and to major employment areas (Objectives 3d, 3e and 4b). The site performs significantly negative on the basis it would result in impacts on designated and un-designated heritage assets (Objective 5a, 5b), and would not promote the conservation and re-use of previously developed land and would not seek to minimise the loss of productive land including BMV (Objective 5f and 5g). The site is also subject to surface water flood risks (Objective 5i).</t>
    </r>
  </si>
  <si>
    <t>SG820</t>
  </si>
  <si>
    <t>Nibley Road Bird Farm, Nibley Lane, Yate BS37 5JG</t>
  </si>
  <si>
    <t>L3-FC20</t>
  </si>
  <si>
    <t>The site has constraints including Flood Zone 2 (9.43%), FZ3a (4.16%), an overhead powerline, SNCI within the site (10.25%) and adjacent to the site. The site is located in the Green Belt (100%).</t>
  </si>
  <si>
    <t>SG821</t>
  </si>
  <si>
    <t>Recreation Ground Oaklands Drive, Almondsbury</t>
  </si>
  <si>
    <t>L2-SV4</t>
  </si>
  <si>
    <t>L3-SV17</t>
  </si>
  <si>
    <t>EPS-SV8</t>
  </si>
  <si>
    <t>The site is located within Almondsbury which was considered to meet the minimum level of sustainable access to key services and facilities and therefore more suitable for investigation as part of the new Local Plan. The method behind this consideration is set out in the Sustainable Villages and Settlements Report, informed by the 2020 Data and Access Profiles. In the phase 2 consultation we set out a number of villages which we would continue to explore for potential growth and this is set out in the Creating Sustainable Rural Villages and Settlements Chapter of the Local Plan Phase 2 Consultation, including this village.  This site is proposed for employment uses which would help support the rural economy.</t>
  </si>
  <si>
    <t>The site has constraints including landscape (6.69% TPOs), heritage (Grade II listed buildings within 250m) and archaeology constraints. The site is located in the Green Belt (100%).</t>
  </si>
  <si>
    <r>
      <t xml:space="preserve">Within the SA (December 2023) the site was considered to perform significantly positively against </t>
    </r>
    <r>
      <rPr>
        <b/>
        <sz val="12"/>
        <color theme="1"/>
        <rFont val="Aptos Narrow"/>
        <family val="2"/>
        <scheme val="minor"/>
      </rPr>
      <t xml:space="preserve">two </t>
    </r>
    <r>
      <rPr>
        <sz val="12"/>
        <color theme="1"/>
        <rFont val="Aptos Narrow"/>
        <family val="2"/>
        <scheme val="minor"/>
      </rPr>
      <t xml:space="preserve">Objectives including 2a and 2d on the basis the site could achieve reasonable sustainable access to public open space and PRoW, and to healthcare services and facilities.
The site performs significantly negatively (or uncertain significant positive) against </t>
    </r>
    <r>
      <rPr>
        <b/>
        <sz val="12"/>
        <color theme="1"/>
        <rFont val="Aptos Narrow"/>
        <family val="2"/>
        <scheme val="minor"/>
      </rPr>
      <t>six</t>
    </r>
    <r>
      <rPr>
        <sz val="12"/>
        <color theme="1"/>
        <rFont val="Aptos Narrow"/>
        <family val="2"/>
        <scheme val="minor"/>
      </rPr>
      <t xml:space="preserve"> Objectives on the basis that development of the site would result in exposure to noise (Objective 2b). The site performs significantly negative on the basis it would result in impacts on designated and un-designated heritage assets (Objective 5a, 5b). The site records significant negative impacts on protecting and enhancing biodiversity (Objective 5c), and records significant negative effects for impacts on strategic Green Infrastructure Corridors (Objective 5e). The site would not seek to minimise the loss of productive land including BMV (Objective 5g). </t>
    </r>
  </si>
  <si>
    <t>SG822</t>
  </si>
  <si>
    <t>Crossley Farm, Swan Lane, Winterbourne BS36 1RH</t>
  </si>
  <si>
    <t>SG823</t>
  </si>
  <si>
    <t>Field to south of Rock View, Engine Common Lane</t>
  </si>
  <si>
    <t>L1-FC11</t>
  </si>
  <si>
    <t>L3-FC21</t>
  </si>
  <si>
    <t>EPS-FC9</t>
  </si>
  <si>
    <t>The site has constraints including landscape, potential archaeology, and access constraints.</t>
  </si>
  <si>
    <r>
      <t xml:space="preserve">Within the SA (December 2023) the site was considered to perform significantly positively against </t>
    </r>
    <r>
      <rPr>
        <b/>
        <sz val="12"/>
        <color theme="1"/>
        <rFont val="Aptos Narrow"/>
        <family val="2"/>
        <scheme val="minor"/>
      </rPr>
      <t>one</t>
    </r>
    <r>
      <rPr>
        <sz val="12"/>
        <color theme="1"/>
        <rFont val="Aptos Narrow"/>
        <family val="2"/>
        <scheme val="minor"/>
      </rPr>
      <t xml:space="preserve"> Objective including 2a on the basis the site could achieve reasonable sustainable access to public open space.
The site performs significantly negatively (or uncertain significant positive) against </t>
    </r>
    <r>
      <rPr>
        <b/>
        <sz val="12"/>
        <color theme="1"/>
        <rFont val="Aptos Narrow"/>
        <family val="2"/>
        <scheme val="minor"/>
      </rPr>
      <t>eight</t>
    </r>
    <r>
      <rPr>
        <sz val="12"/>
        <color theme="1"/>
        <rFont val="Aptos Narrow"/>
        <family val="2"/>
        <scheme val="minor"/>
      </rPr>
      <t xml:space="preserve"> Objectives on the basis the site would not achieve reasonable sustainable access to, community facilities, educational facilities, to retail and food buying services and to major employment areas (Objective 3c, 3d, 3e, and 4b). The site records significant negative impacts on protecting and enhancing biodiversity (Objective 5c) and would not promote the conservation and re-use of previously developed land (Objective 5f). The site would also not seek to minimise the loss of productive land including BMV (Objective 5g) and is subject to surface water flood risks (Objective 5i).</t>
    </r>
  </si>
  <si>
    <t>SG824</t>
  </si>
  <si>
    <t>West of Yate Rocks</t>
  </si>
  <si>
    <t>SG825</t>
  </si>
  <si>
    <t>Land off Blackhorse Hill</t>
  </si>
  <si>
    <t>L2-PSB7</t>
  </si>
  <si>
    <t>EPS-PSB4</t>
  </si>
  <si>
    <t>The site is located within Easter Compton which was considered to meet the minimum level of sustainable access to key services and facilities and therefore more suitable for investigation as part of the new Local Plan. The method behind this consideration is set out in the Sustainable Villages and Settlements Report, informed by the 2020 Data and Access Profiles. In the phase 2 consultation we set out a number of villages which we would continue to explore for potential growth and this is set out in the Creating Sustainable Rural Villages and Settlements Chapter of the Local Plan Phase 2 Consultation, including this village.  The public transport connections are not considered suitable or reliable however the growth on this site and other sites delivering at Easter Compton could encourage new public transport service improvement between the major employment area of Severnside and the urban area of greater Bristol whilst also better connecting Easter Compton. This site performs better against other sites in this area due to its ability to deliver housing outside of higher flood risk zones although the site does have a number of other key constraints that will need to be addressed and mitigated through development consideration in policy.</t>
  </si>
  <si>
    <t>The site has a number of constraints including SNCI buffers, and heritage constraints. It is considered that these can be avoided/mitigated. The site is located in the Green Belt (100%).</t>
  </si>
  <si>
    <r>
      <t>Within the SA (December 2023) the site was considered to perform significantly positively against</t>
    </r>
    <r>
      <rPr>
        <b/>
        <sz val="12"/>
        <color theme="1"/>
        <rFont val="Aptos Narrow"/>
        <family val="2"/>
        <scheme val="minor"/>
      </rPr>
      <t xml:space="preserve"> two </t>
    </r>
    <r>
      <rPr>
        <sz val="12"/>
        <color theme="1"/>
        <rFont val="Aptos Narrow"/>
        <family val="2"/>
        <scheme val="minor"/>
      </rPr>
      <t xml:space="preserve">objectives including 3a and 3b on the basis that it could deliver a suitable quantum of high-quality affordable homes and a suitable mix of housing types.
The site performs significantly negatively (or uncertain significant positive) against eleven Objectives on the basis the site would not achieve reasonable sustainable access public open space and PRoW, to educational facilities, and to retail and food buying services (Objectives 2a, 3d, and 3e). Development of the site would result in exposure to noise (Objective 2b). The site records a significant negative effect for the impact on designated and un-designated heritage assets (Objective 5a, 5b). The site records significant negative impacts on protecting and enhancing biodiversity (Objective 5c). The site records significant negative effects for impacts on valued landscapes and on strategic Green Infrastructure Corridors (Objectives 5d and 5e) and would not promote the conservation and re-use of previously developed land (Objective 5f). The site would also not seek to minimise the loss of productive land including BMV (Objective 5g).  </t>
    </r>
  </si>
  <si>
    <t>SG826</t>
  </si>
  <si>
    <t>Land at Hideaway Cottage, Whitfield GL12 8DR</t>
  </si>
  <si>
    <t>SG828</t>
  </si>
  <si>
    <t>The Saw Mills, Cuckoo Lane</t>
  </si>
  <si>
    <t>SG829</t>
  </si>
  <si>
    <t>Land east of Inglestone Road / Alexander Hosea School, Wickwar, South Gloucestershire</t>
  </si>
  <si>
    <t>L1-CSCE10</t>
  </si>
  <si>
    <t>The site has landscape, access, potential archaeology and minor heritage constraints.</t>
  </si>
  <si>
    <t>SG830</t>
  </si>
  <si>
    <t>The Vicarage, The Glebe, Pilning</t>
  </si>
  <si>
    <t>SG833</t>
  </si>
  <si>
    <t>Land East of Coldharbour Lane, Stoke Gifford, Bristol, BS16 1FJ</t>
  </si>
  <si>
    <t>SG834</t>
  </si>
  <si>
    <t>Willsbridge Nursery, off Keynsham Road (A4175), Willsbridge</t>
  </si>
  <si>
    <t>L2-BOC4</t>
  </si>
  <si>
    <t>The site does not require major new infrastructure and is considered to be developable or deliverable in the plan period. The site appears to be able to achieve access however this is likely to be a greater challenge than other alternative sites which appear to be able to achieve access more readily.</t>
  </si>
  <si>
    <t>The site is located in proximity to the urban area of greater Bristol and has the potential to access a suitable level of local services and facilities. However other sites in this area are concluded to be more relatable to the urban edge with this site being removed form the urban edge and set within the countryside.</t>
  </si>
  <si>
    <t>The only constraint on the site is the Grade II* listed building within 250m and the site is located in the Green Belt (100%)</t>
  </si>
  <si>
    <t>SG835</t>
  </si>
  <si>
    <t>Former Silverhill School, Swan Lane, Winterbourne, Bristol BS36 1RL</t>
  </si>
  <si>
    <t>L3-WIN9</t>
  </si>
  <si>
    <t>The site is affected by heritage constraints (entire site is a Local Historic Park and Garden and includes a Grade II listed building). The site is located within the Green Belt (98.74%).</t>
  </si>
  <si>
    <t>SG836</t>
  </si>
  <si>
    <t>Land off Chapel Lane, Old Sodbury</t>
  </si>
  <si>
    <t>SG838</t>
  </si>
  <si>
    <t>Land Adjoining The Lodge, Gloucester Road, Thornbury, BS35 3TU</t>
  </si>
  <si>
    <t>SG839</t>
  </si>
  <si>
    <t>Land at the rear of Esperanza, Blackhorse Hill, Easter Compton, South Gloucestershire, BS35 5PR</t>
  </si>
  <si>
    <t>SG840</t>
  </si>
  <si>
    <t>Land to rear of 60 Westerleigh Road, Pucklechurch, Bristol</t>
  </si>
  <si>
    <t>L2-BV8</t>
  </si>
  <si>
    <t>The site has heritage constraints due to Pucklechurch Conservation Area and six Grade II listed buildings within 250m. The site is located in the Green Belt (100%).</t>
  </si>
  <si>
    <t>SG841</t>
  </si>
  <si>
    <t>Land to the rear of Home Farm</t>
  </si>
  <si>
    <t>L1-YA1</t>
  </si>
  <si>
    <t>L3-YA1</t>
  </si>
  <si>
    <t>The site has a few constraints including a Grade II listed building and locally listed buildings within 250m.</t>
  </si>
  <si>
    <r>
      <t xml:space="preserve">Within the SA (December 2023), the site was considered to perform significantly positively for </t>
    </r>
    <r>
      <rPr>
        <b/>
        <sz val="12"/>
        <color theme="1"/>
        <rFont val="Aptos Narrow"/>
        <family val="2"/>
        <scheme val="minor"/>
      </rPr>
      <t xml:space="preserve">two </t>
    </r>
    <r>
      <rPr>
        <sz val="12"/>
        <color theme="1"/>
        <rFont val="Aptos Narrow"/>
        <family val="2"/>
        <scheme val="minor"/>
      </rPr>
      <t xml:space="preserve">Objectives, including 3a and 3b on the basis that it could deliver a suitable quantum of high quality affordable homes and a suitable mix of housing types.
The site performs significantly negatively against </t>
    </r>
    <r>
      <rPr>
        <b/>
        <sz val="12"/>
        <color theme="1"/>
        <rFont val="Aptos Narrow"/>
        <family val="2"/>
        <scheme val="minor"/>
      </rPr>
      <t xml:space="preserve">eight </t>
    </r>
    <r>
      <rPr>
        <sz val="12"/>
        <color theme="1"/>
        <rFont val="Aptos Narrow"/>
        <family val="2"/>
        <scheme val="minor"/>
      </rPr>
      <t>Objectives, on the basis the site is beyond reasonable sustainable access to public open space and PRoW, educational facilities and major employment areas (Objective 2a, 3d, 4b). The site records significant negative impacts on designated and un-designated heritage assets (Objective 5a, 5b) and would have a negative impact on protecting and enhancing biodiversity (Objective 5c). The site would not promote the conservation and re-use of previously developed land (Objective 5f) and would not seek to minimise the loss of productive land (Objective 5g).</t>
    </r>
  </si>
  <si>
    <t>SG842</t>
  </si>
  <si>
    <t>Land at Berrows Mead</t>
  </si>
  <si>
    <t>L1-FC12</t>
  </si>
  <si>
    <t>EPS-FC10</t>
  </si>
  <si>
    <t xml:space="preserve">The site is located within Rangeworthy which was considered to meet the minimum level of sustainable access to key services and facilities and therefore more suitable for investigation as part of the new Local Plan. The method behind this consideration is set out in the Sustainable Villages and Settlements Report, informed by the 2020 Data and Access Profiles. In the phase 2 consultation we set out a number of villages which we would continue to explore for potential growth and this is set out in the Creating Sustainable Rural Villages and Settlements Chapter of the Local Plan Phase 2 Consultation, including this village. Changes to public transport provision since the publication of these documents was also taken into account as set out in paragraph 5.62 and 5.63 of the Local Plan Phase 3 consultation document with a number of rural settlements experiencing a reduction in public transport since the covid pandemic and this has also been a key consideration. It is recognised that following recent decline in public transport there is no long term and suitably regular public transport connection to a main centre from Rangeworthy. 
Rangeworthy still has a primary school within walking and cycling distance and this along with a small level of proportional growth to support some new homes, particularly affordable homes have seen the village retained in the emerging preferred strategy. It is important to balance the number of homes to support local affordable housing provision against sustainability considerations asset out in para 5.21 of the Local Plan Phase 3 consultation document. School places are a key constraint in Rangeworthy which has only a limited number of places in the local primary school which itself is small and this limits the level of growth in Rangeworthy to 30. The methodology is set out in the Education Infrastructure Position Statement Topic Paper. 
ThAn appropriate smaller area of this site could contribute to this proportionate level of growth over the plan period. However this should be considered alongside other potential sites in Rangeworthy as the cumulative growth of all combined sites in Rangeworthy would not be sustainable or proportionate.
</t>
  </si>
  <si>
    <r>
      <t xml:space="preserve">Within the SA (December 2023) the site was considered to perform significantly positively against </t>
    </r>
    <r>
      <rPr>
        <b/>
        <sz val="12"/>
        <color theme="1"/>
        <rFont val="Aptos Narrow"/>
        <family val="2"/>
        <scheme val="minor"/>
      </rPr>
      <t>one</t>
    </r>
    <r>
      <rPr>
        <sz val="12"/>
        <color theme="1"/>
        <rFont val="Aptos Narrow"/>
        <family val="2"/>
        <scheme val="minor"/>
      </rPr>
      <t xml:space="preserve"> Objective including 2a on the basis the site could achieve reasonable sustainable access to public open space.
The site performs significantly negatively (or uncertain significant positive) against </t>
    </r>
    <r>
      <rPr>
        <b/>
        <sz val="12"/>
        <color theme="1"/>
        <rFont val="Aptos Narrow"/>
        <family val="2"/>
        <scheme val="minor"/>
      </rPr>
      <t>six</t>
    </r>
    <r>
      <rPr>
        <sz val="12"/>
        <color theme="1"/>
        <rFont val="Aptos Narrow"/>
        <family val="2"/>
        <scheme val="minor"/>
      </rPr>
      <t xml:space="preserve"> Objectives on the basis the site would not achieve reasonable sustainable access to educational facilities, and to retail and food buying services (Objectives 3d, and 3e). The site records significant negative impacts on protecting and enhancing biodiversity (Objective 5c). The site records significant negative effects for impacts on strategic Green Infrastructure Corridors (Objectives 5e) and would not promote the conservation and re-use of previously developed land (Objective 5f). The site would also not seek to minimise the loss of productive land including BMV (Objective 5g).  </t>
    </r>
  </si>
  <si>
    <t>SG843</t>
  </si>
  <si>
    <t>Land at Brereton Way (including Cowhorn Hill Depot) Tower Road South</t>
  </si>
  <si>
    <t>Withdrawn by promoter </t>
  </si>
  <si>
    <t>SG844</t>
  </si>
  <si>
    <t>Frampton End Farm</t>
  </si>
  <si>
    <t>SG845</t>
  </si>
  <si>
    <t>Leigh Farm Leigh Lane</t>
  </si>
  <si>
    <t>The site is not in close proximity to any existing settlement and not of a scale to deliver services and facilities on site or in walking and cycling to ensure sustainable development. Not withstanding this the site does not appear to have been promoted for residential or employment.</t>
  </si>
  <si>
    <t>SG846</t>
  </si>
  <si>
    <t>Land to the East of Court Farm Road</t>
  </si>
  <si>
    <t>SG847</t>
  </si>
  <si>
    <t>Land North of Holbrook Lane</t>
  </si>
  <si>
    <t>SG848</t>
  </si>
  <si>
    <t>Land off Oldbury Lane</t>
  </si>
  <si>
    <t>Site not progressed as this is proposed for under 5 homes - 1 home for Travelling Show Persons</t>
  </si>
  <si>
    <t>SG849</t>
  </si>
  <si>
    <t>Whiteshill House</t>
  </si>
  <si>
    <t>SG850</t>
  </si>
  <si>
    <t>Land west of B4061</t>
  </si>
  <si>
    <t>L3-THOR4</t>
  </si>
  <si>
    <t>EPS-THOR3</t>
  </si>
  <si>
    <t xml:space="preserve">The site is located on the south west edge of Thornbury in close proximity to the town centre where access to some services and facilities can be achieved. Like other sites in Thornbury it does not enhance or provide for an increased employment offer, to assist with addressing the imbalance between recent growth of homes and lack of employment land growth. However, site is well located for accessing the town centre and public transport options in that locality. The site is proposed for a small number of homes compared to other sites proposed in Thornbury and therefore its impacts on the local transport network including public transport services are considered less that other larger promotions. The site is promoted for a small amount of additional homes considered to be proportionate against the homes that will already build out through commitments and although the delivery of further homes will put additional pressure on the local road network this site could deliver the homes whilst minimising harm compared to other sites. The site does have an element of higher flood risk and the site will need to deliver the homes whilst avoiding these areas. </t>
  </si>
  <si>
    <t>The site has constraints including being within Thornbury Conservation Area (56.54%), Flood Zone 3a (30.6%) and an overhead power line. The site is in the Green Belt (99.9%).</t>
  </si>
  <si>
    <r>
      <t xml:space="preserve">Within the SA (December 2023) the site was considered to perform significantly positively against </t>
    </r>
    <r>
      <rPr>
        <b/>
        <sz val="12"/>
        <color theme="1"/>
        <rFont val="Aptos Narrow"/>
        <family val="2"/>
        <scheme val="minor"/>
      </rPr>
      <t>three</t>
    </r>
    <r>
      <rPr>
        <sz val="12"/>
        <color theme="1"/>
        <rFont val="Aptos Narrow"/>
        <family val="2"/>
        <scheme val="minor"/>
      </rPr>
      <t xml:space="preserve"> Objectives including 2d, 3c and 3e, on the basis the site could achieve reasonable sustainable access to healthcare services and facilities,  community facilities and to retail and food buying services. 
The site performs significantly negatively (or uncertain significant positive) against </t>
    </r>
    <r>
      <rPr>
        <b/>
        <sz val="12"/>
        <color theme="1"/>
        <rFont val="Aptos Narrow"/>
        <family val="2"/>
        <scheme val="minor"/>
      </rPr>
      <t>eleven</t>
    </r>
    <r>
      <rPr>
        <sz val="12"/>
        <color theme="1"/>
        <rFont val="Aptos Narrow"/>
        <family val="2"/>
        <scheme val="minor"/>
      </rPr>
      <t xml:space="preserve"> Objectives on the basis the site would not achieve reasonable sustainable access to public open space and PRoW, and to educational facilities (Objectives 2a and 3d). Development of the site would result in exposure to noise (Objective 2b). The site records a significant negative effect for the impact on designated and un-designated heritage assets (Objective 5a, 5b). The site records significant negative impacts on protecting and enhancing biodiversity (Objective 5c), and for impacts on strategic Green Infrastructure Corridors (Objectives 5e). The site would not promote the conservation and re-use of previously developed land and would also not seek to minimise the loss of productive land including BMV (Objective 5f and 5g).  The site also performs significantly negatively on the basis that it is located entirely or significantly within Flood Zones 3a or 3b (Objective 5h) and the site is also subject to surface water flood risks (Objective 5i).</t>
    </r>
  </si>
  <si>
    <t>SG851</t>
  </si>
  <si>
    <t>Land to the west of Wotton Road</t>
  </si>
  <si>
    <t>L1-FC13</t>
  </si>
  <si>
    <t>EPS-FC11</t>
  </si>
  <si>
    <t xml:space="preserve">The site is located within Rangeworthy which was considered to meet the minimum level of sustainable access to key services and facilities and therefore more suitable for investigation as part of the new Local Plan. The method behind this consideration is set out in the Sustainable Villages and Settlements Report, informed by the 2020 Data and Access Profiles. In the phase 2 consultation we set out a number of villages which we would continue to explore for potential growth and this is set out in the Creating Sustainable Rural Villages and Settlements Chapter of the Local Plan Phase 2 Consultation, including this village. Changes to public transport provision since the publication of these documents was also taken into account as set out in paragraph 5.62 and 5.63 of the Local Plan Phase 3 consultation document with a number of rural settlements experiencing a reduction in public transport since the covid pandemic and this has also been a key consideration. It is recognised that following recent decline in public transport there is no long term and suitably regular public transport connection to a main centre from Rangeworthy. 
Rangeworthy still has a primary school within walking and cycling distance and this along with a small level of proportional growth to support some new homes, particularly affordable homes have seen the village retained in the emerging preferred strategy. It is important to balance the number of homes to support local affordable housing provision against sustainability considerations asset out in para 5.21 of the Local Plan Phase 3 consultation document. School places are a key constraint in Rangeworthy which has only a limited number of places in the local primary school which itself is small and this limits the level of growth in Rangeworthy to 30. The methodology is set out in the Education Infrastructure Position Statement Topic Paper. 
An appropriate smaller area of this site could contribute to this proportionate level of growth over the plan period. However this should be considered alongside other potential sites in Rangeworthy as the cumulative growth of all combined sites in Rangeworthy would not be sustainable or proportionate.
</t>
  </si>
  <si>
    <t>The site is not affected by any constraints although it is 100% BMV agricultural land and approx. 99.92% of the site may be at moderate risk of ground water flooding.</t>
  </si>
  <si>
    <r>
      <t xml:space="preserve">Within the SA (December 2023) the site was considered to perform significantly positively against </t>
    </r>
    <r>
      <rPr>
        <b/>
        <sz val="12"/>
        <color theme="1"/>
        <rFont val="Aptos Narrow"/>
        <family val="2"/>
        <scheme val="minor"/>
      </rPr>
      <t>one</t>
    </r>
    <r>
      <rPr>
        <sz val="12"/>
        <color theme="1"/>
        <rFont val="Aptos Narrow"/>
        <family val="2"/>
        <scheme val="minor"/>
      </rPr>
      <t xml:space="preserve"> Objective including 2a on the basis the site could achieve reasonable sustainable access to public open space and PRoW.
The site performs significantly negatively (or uncertain significant negative) against </t>
    </r>
    <r>
      <rPr>
        <b/>
        <sz val="12"/>
        <color theme="1"/>
        <rFont val="Aptos Narrow"/>
        <family val="2"/>
        <scheme val="minor"/>
      </rPr>
      <t>five</t>
    </r>
    <r>
      <rPr>
        <sz val="12"/>
        <color theme="1"/>
        <rFont val="Aptos Narrow"/>
        <family val="2"/>
        <scheme val="minor"/>
      </rPr>
      <t xml:space="preserve"> Objectives on the basis the site would not achieve reasonable sustainable access to retail and food buying services and to major employment areas (Objectives 3e and 4b). The site would not promote the conservation and re-use of previously developed land and would also not seek to minimise the loss of productive land including BMV (Objective 5f and 5g).  The site also performs significantly negatively on the basis that it subject to surface water flood risks (Objective 5i).</t>
    </r>
  </si>
  <si>
    <t>SG852</t>
  </si>
  <si>
    <t>Heneage Farm, Moorslade Lane</t>
  </si>
  <si>
    <t>SG853</t>
  </si>
  <si>
    <t>Land North of Moorslade Lane</t>
  </si>
  <si>
    <t>L1-CHAR19</t>
  </si>
  <si>
    <t>Growth in this part of the district will likely require significant new infrastructure solutions particularly at motorway junction 14 on the M5 which would have significant capacity and safety concerns. National Highways has agreed that up to 775 homes can be accommodated at junction 14 with a deliverable and funded mitigation scheme. The 775 homes and necessary supporting mitigation packages have already been identified at two sites in Charfield included in the EPS. The promoter has not set out deliverable and funded mitigation(s) to address additional impacts on the junction 14 for any growth above the 775 homes capacity threshold.</t>
  </si>
  <si>
    <t>The site has constraints including Flood Zone 3a (19.5%), an SNCI (1.5%), potential archaeology constraints, access constraints and heritage constraints however it is considered likely these constraints could be avoided/mitigated.</t>
  </si>
  <si>
    <t>SG854</t>
  </si>
  <si>
    <t>Land off Moorslade Lane</t>
  </si>
  <si>
    <t>SG855</t>
  </si>
  <si>
    <t>Land at Dyers Lane</t>
  </si>
  <si>
    <t>L3-FC22</t>
  </si>
  <si>
    <t>EPS-FC12</t>
  </si>
  <si>
    <t>The site is in Yate which has suitable access to services and facilities. Yate has a suitable public transport service to other main services centres such as Bristol. Although it has been concluded that Yate will deliver a substantial amount of the housing need identified on committed sites during the plan period the site is small in scale and proposed for self build. The site is small and has relatively few constraints compared to other sites in or adjacent to Yate.</t>
  </si>
  <si>
    <t>The site has constraints including an overhead power line running across the site and being within 250m of a Grade II listed building. The site is in the Green Belt (100%).</t>
  </si>
  <si>
    <t>SG856</t>
  </si>
  <si>
    <t>Thornbury Health Centre Eastland Road</t>
  </si>
  <si>
    <t>TH001</t>
  </si>
  <si>
    <t>The site has access to services and facilities and public transport connections within Thornbury Town Centre.</t>
  </si>
  <si>
    <t>Site is brownfield land and has very few constraints. The only constraints are 6% TPO overlap and 6% potential contamination, however it is considered likely that these could be avoided / mitigated.</t>
  </si>
  <si>
    <t>SG857</t>
  </si>
  <si>
    <t>Downend Clinic Buckingham Gardens</t>
  </si>
  <si>
    <t>Downend</t>
  </si>
  <si>
    <t>EF010</t>
  </si>
  <si>
    <t>The site is brownfield land. The site is not affected by any constraints.</t>
  </si>
  <si>
    <t>SG858</t>
  </si>
  <si>
    <t>Filton Clinic Shields Avenue</t>
  </si>
  <si>
    <t>NF009</t>
  </si>
  <si>
    <t>SG859</t>
  </si>
  <si>
    <t>The Plough and Horshoe Inn Gloucester Road</t>
  </si>
  <si>
    <t>The site is small in scale and in active use for employment as well as safeguarded employment land. Continue to safeguard for employment uses.</t>
  </si>
  <si>
    <t>SG860</t>
  </si>
  <si>
    <t>Land to the rear of the Steadings</t>
  </si>
  <si>
    <t>SG861</t>
  </si>
  <si>
    <t>Bolbrek Filton Road</t>
  </si>
  <si>
    <t>L2-FD3</t>
  </si>
  <si>
    <t>The site has landscape constraints (woodland to the south should be retained) and heritage constraints (Local Historic Park and Garden to the north). The site is located in the Green Belt (100%).</t>
  </si>
  <si>
    <t>The site was previously considered to perform worse than other sites due to its own constraints and the need to mitigate these including heritage, landscape and its location within the green wedge into Bristol. However the site performs well due to its proximity to and public transport connectivity to Bristol and could therefore be considered to support meeting the additional housing buffer need identified. The site has landscape constraints (woodland to the south should be retained) and heritage constraints (Local Historic Park and Garden to the north) however these constraints can be avoided/mitigated. The site is located in the Green Belt (100%).</t>
  </si>
  <si>
    <t>SG862</t>
  </si>
  <si>
    <t>Boydwick Farm</t>
  </si>
  <si>
    <t>SG864</t>
  </si>
  <si>
    <t>Land South of Luckington Road</t>
  </si>
  <si>
    <t>L1-CSCE11</t>
  </si>
  <si>
    <t>EPS-CSCE5</t>
  </si>
  <si>
    <t>The site is located within Acton Turville which was considered to meet the minimum level of sustainable access to key services and facilities to be investigated as a location for a proportional level of new homes, as part of the new Local Plan. The method and information informing this is set out in the Sustainable Villages and Settlements Report, informed by the 2020 Data and Access Profiles. This approach was shared first in the Creating Sustainable Rural Villages and Settlements Chapter of the Local Plan Phase 2 Consultation. Changes to public transport provision since the publication of these documents was also taken into account as set out in paragraph 5.62 and 5.63 of the Local Plan Phase 3 consultation document, with a number of rural settlements experiencing a reduction in public transport since the covid pandemic. Acton Turville however, still has an operational and suitably regular public transport services connection to a main centre and time of preparing the Phase 3 document. It also has a primary school with some capacity located in the village.
Whilst the Local Plan seeks a proportional level of new homes in appropriate rural villages, particularly affordable homes, balancing this with other sustainability considerations is of equal importance. As set out in para 5.21 of the Local Plan Phase 3 consultation document, access to a primary school within safe walking distance, which has capacity is a key consideration. School capacity is a key constraint in Acton Turville which has only a limited number of places in the local primary school, which itself is small. This limits the level of growth in Acton Turville to 25. The methodology informing this is set out in the Education Infrastructure Position Statement Topic Paper. 
25 new homes on this site could contribute to this proportionate level of growth over the plan period however should be considered alongside other potential sites in Acton Turville. The cumulative growth of all potential sites in Acton Turville would not be proportionate or sustainable.</t>
  </si>
  <si>
    <t>The site has heritage constraints (proximity to Conservation Area and Grade I Registered Park and Garden). The site is within an AONB (100%).</t>
  </si>
  <si>
    <r>
      <t xml:space="preserve">Within the SA (December 2023), the site was considered to perform significantly positively for three Objectives, including 3a and 3b on the basis that it could deliver a suitable quantum of high quality affordable homes and a suitable mix of housing types. 
The site performs significantly negatively (or uncertain significant negative) against </t>
    </r>
    <r>
      <rPr>
        <b/>
        <sz val="12"/>
        <color theme="1"/>
        <rFont val="Aptos Narrow"/>
        <family val="2"/>
        <scheme val="minor"/>
      </rPr>
      <t>eight</t>
    </r>
    <r>
      <rPr>
        <sz val="12"/>
        <color theme="1"/>
        <rFont val="Aptos Narrow"/>
        <family val="2"/>
        <scheme val="minor"/>
      </rPr>
      <t xml:space="preserve"> Objectives on the basis the site would not achieve reasonable sustainable access to public open space and PRoW and to major employment areas (Objectives 2a and 4b). The site records a significant negative effect for the impact on designated and un-designated heritage assets (Objective 5a, 5b) and effects for impacts on valued landscapes (Objective 5d). The site would not promote the conservation and re-use of previously developed land and would also not seek to minimise the loss of productive land including BMV (Objective 5f and 5g). The site is also subject to surface water flood risks (Objective 5i).</t>
    </r>
  </si>
  <si>
    <t>The promoter has submitted further information which supports the previous promotion therefore the previous assessment remains robust. However, they have reduced the the promoted site capacity from 127 to 25, based on capacity of the Primary School within Acton Turville. The site is currently included in the Emerging Preferred Strategy and cannot support further flexibility of housing delivery over the plan period.</t>
  </si>
  <si>
    <t>SG865</t>
  </si>
  <si>
    <t>Land to the North of Tormarton Road</t>
  </si>
  <si>
    <t>SG866</t>
  </si>
  <si>
    <t>Land to the West of Burton Road</t>
  </si>
  <si>
    <t>SG867</t>
  </si>
  <si>
    <t>Land to the South of Sodbury Road</t>
  </si>
  <si>
    <t>SG868</t>
  </si>
  <si>
    <t>Lower Shortwood</t>
  </si>
  <si>
    <t>L2-BV9</t>
  </si>
  <si>
    <t>EPS-BV9</t>
  </si>
  <si>
    <t>The site is located adjacent to the urban area of greater Bristol which has a suitable level of services and facilities. The site does not have suitable access to public transport however has the potential to support the introduction of new public transport services connecting the east fringe to main service centres including Bristol and Yate and main employment centres in the North Fringe and Severnside.</t>
  </si>
  <si>
    <t>The site has constraints including Siston Conservation Area (5.58%), an overhead powerline, SNCI (9.33%), and landscape and archaeology constraints. The site is located in the Green Belt (100%).</t>
  </si>
  <si>
    <r>
      <t xml:space="preserve">Within the SA (December 2023), the site was considered to perform significantly positively for </t>
    </r>
    <r>
      <rPr>
        <b/>
        <sz val="12"/>
        <color theme="1"/>
        <rFont val="Aptos Narrow"/>
        <family val="2"/>
        <scheme val="minor"/>
      </rPr>
      <t>three</t>
    </r>
    <r>
      <rPr>
        <sz val="12"/>
        <color theme="1"/>
        <rFont val="Aptos Narrow"/>
        <family val="2"/>
        <scheme val="minor"/>
      </rPr>
      <t xml:space="preserve"> Objectives, including 3a and 3b on the basis that it could deliver a suitable quantum of high quality affordable homes and a suitable mix of housing types. Development of the site was considered to support the re-use of previously developed land (Objective 5f).
The site performs significantly negatively against </t>
    </r>
    <r>
      <rPr>
        <b/>
        <sz val="12"/>
        <color theme="1"/>
        <rFont val="Aptos Narrow"/>
        <family val="2"/>
        <scheme val="minor"/>
      </rPr>
      <t>nine</t>
    </r>
    <r>
      <rPr>
        <sz val="12"/>
        <color theme="1"/>
        <rFont val="Aptos Narrow"/>
        <family val="2"/>
        <scheme val="minor"/>
      </rPr>
      <t xml:space="preserve"> Objectives, on the basis the site is not within standard sustainable access distances for access to public open space, retail and food buying services (Objective 2a, 3e). Development of the site would result in exposure to noise (Objective 2b). The site records a significant negative effect for the impact on designated and un-designated heritage assets (Objective 5a, 5b). The site also records a significantly negatively effect for the impact it would have on protecting and enhancing biodiversity (5c), valued landscapes (Objective 5d), and that it would result in development on land within a strategic Green Infrastructure corridor (Objective 5e). The site would not seek to minimise the loss of productive land (5g).</t>
    </r>
  </si>
  <si>
    <t>SG869</t>
  </si>
  <si>
    <t>Land at Filton Retail Park, Fox Den Road</t>
  </si>
  <si>
    <t>NF011</t>
  </si>
  <si>
    <t>The site is brownfield land. Part of the site is in active use (retail park) which will be retained - only the vacant southern part of the site is proposed for redevelopment (former B&amp;Q garden centre area). The site is not affected by any constraints.</t>
  </si>
  <si>
    <t>SG870</t>
  </si>
  <si>
    <t>Plot 9000, Western Approach Business Park. Govier Way</t>
  </si>
  <si>
    <t>SG871</t>
  </si>
  <si>
    <t>Tytherington Quarry, Tytherington Road</t>
  </si>
  <si>
    <t>L1-FC14</t>
  </si>
  <si>
    <t>EPS-FC13</t>
  </si>
  <si>
    <t>The site is promoted for employment and leisure uses and is concluded that it will support the rural economy over the plan period.</t>
  </si>
  <si>
    <t>The site has a number of constraints including Regionally Important Geological Site designation covering the majority of the site however it is considered likely that these could be avoided / mitigated</t>
  </si>
  <si>
    <t>SG872</t>
  </si>
  <si>
    <t>Barnhill Quarry</t>
  </si>
  <si>
    <t>SG873</t>
  </si>
  <si>
    <t>Land east of Webbs Heath</t>
  </si>
  <si>
    <t>L2-BV10</t>
  </si>
  <si>
    <t>The site is excluded at this stage for the following reasons set out against the criteria. When assessed against others sites on the east fringe it was concluded that this site had a higher number of planning constraints and higher risk of harm and although could potentially be mitigated other sites could come forward more easily.</t>
  </si>
  <si>
    <t>The location of the site means it is unlikely to be a suitable choice to bring forward in the plan period on its own. The site in combination with adjacent sites would likely require a solution to mitigate capacity issues generated particularly along the A4174 ring road. The site is in proximity but removed from the urban edge of greater Bristol and it is unlikely that this site would be a suitable choice to bring forward on its own with adjacent promotions being more clearly related to the urban area of greater Bristol.</t>
  </si>
  <si>
    <t>The site is in proximity to the east fringe however its specific location means is does not have suitable access to services and facilities including healthcare, retail and food services. The site does not have suitable public transport access.</t>
  </si>
  <si>
    <t>The site has constraints including an overhead powerline, an SNCI (8.73%), priority habitat (8.54%) and heritage constraints. The site is located in the Green Belt (100%).</t>
  </si>
  <si>
    <t>The site is considered deliverable/developable in the HELAA. The site is excluded from the Emerging Preferred Strategy as previous assessment is still relevant with revised site boundary.</t>
  </si>
  <si>
    <t>SG874</t>
  </si>
  <si>
    <t>Land at Church Quarry Baden Hill Road</t>
  </si>
  <si>
    <t>SG875</t>
  </si>
  <si>
    <t>Land between Tower Hill and Baden Hill Road</t>
  </si>
  <si>
    <t>SG876</t>
  </si>
  <si>
    <t>Land South of Almondsbury Garden Centre</t>
  </si>
  <si>
    <t>SG877</t>
  </si>
  <si>
    <t>Exhibition House, North View</t>
  </si>
  <si>
    <t>SG878</t>
  </si>
  <si>
    <t>Leyland Court Equestrian Centre</t>
  </si>
  <si>
    <t>SG879</t>
  </si>
  <si>
    <t>Rear of 32 Cleeve Hill</t>
  </si>
  <si>
    <t>SG880</t>
  </si>
  <si>
    <t>Land to the South of Manor Road</t>
  </si>
  <si>
    <t>SG881</t>
  </si>
  <si>
    <t>Backfield Farm Business Park</t>
  </si>
  <si>
    <t>SG882</t>
  </si>
  <si>
    <t>Land adjacent to Grey Cottage</t>
  </si>
  <si>
    <t>SG883</t>
  </si>
  <si>
    <t>Land at Lapwing Farm</t>
  </si>
  <si>
    <t>SG884</t>
  </si>
  <si>
    <t>Land to rear of Silverhill School, Winterbourne</t>
  </si>
  <si>
    <t>SG885</t>
  </si>
  <si>
    <t>L3-FC23</t>
  </si>
  <si>
    <t>The site is excluded at this stage for the following reasons set out against the criteria. When assessed against others sites in Winterbourne it was concluded that this site had a higher number of planning constraints and higher risk of harm and although could potentially be mitigate other sites could come forward more easily.</t>
  </si>
  <si>
    <t>The site is of a scale that would likely require major infrastructure investment however it is unclear how this will be identified, funded and delivered. It is unclear what impact this may have on the sites ability to deliver in the plan period.</t>
  </si>
  <si>
    <t>The site is located within Winterbourne which was considered to meet the minimum level of sustainable access to key services and facilities and therefore more suitable for investigation as part of the new Local Plan. The method behind this consideration is set out in the Sustainable Villages and Settlements Report, informed by the 2020 Data and Access Profiles. In the phase 2 consultation we set out a number of villages which we would continue to explore for potential growth and this is set out in the Creating Sustainable Rural Villages and Settlements Chapter of the Local Plan Phase 2 Consultation, including this village. However this particular sites location on the edge of Winterbourne means the site is located some distance from services and facilities including education as highlighted in the SA. 
Changes to public transport provision since the publication of these documents was also taken into account as set out in paragraph 5.62 and 5.63 of the Local Plan Phase 3 consultation document with a number of rural settlements experiencing a reduction in public transport since the covid pandemic and this has also been a key consideration. A small level of proportional growth to support some new homes, particularly affordable homes have seen the village retained in the emerging preferred strategy. It is important to balance the number of homes to support local affordable housing provision against sustainability considerations asset out in para 5.21 of the Local Plan Phase 3 consultation document.
The capacity of local educational facilities was also taken into account using the methodology set out in the Education Infrastructure Position Statement Topic Paper and 235 homes is considered appropriate for the capacity of the local primary school. Although the site has a number of constraints it is concluded that the site could deliver a portion of the 235 homes whilst causing less harm and requiring fewer mitigations than other sites around Winterbourne.
The scale of growth is considered disproportionate to the existing access to services and facilities of Winterbourne with no proposals to expand or enhance these or deliver new additional services and facilities. The site does not propose any employment land uses further building in a need to travel to access main employment and service centres in the urban area of greater Bristol.</t>
  </si>
  <si>
    <t>The site has constraints including an OH power line, oil pipeline (5.75%), risk of groundwater flooding (64%), and access constraints. The site is 100% in the Green Belt.</t>
  </si>
  <si>
    <t>SG886</t>
  </si>
  <si>
    <t>Land to north of New Road, Rangeworthy</t>
  </si>
  <si>
    <t>L1-FC15</t>
  </si>
  <si>
    <t>The site is located within Rangeworthy which was considered to meet the minimum level of sustainable access to key services and facilities and therefore more suitable for investigation as part of the new Local Plan. The method behind this consideration is set out in the Sustainable Villages and Settlements Report, informed by the 2020 Data and Access Profiles. In the phase 2 consultation we set out a number of villages which we would continue to explore for potential growth and this is set out in the Creating Sustainable Rural Villages and Settlements Chapter of the Local Plan Phase 2 Consultation, including this village. Changes to public transport provision since the publication of these documents was also taken into account as set out in paragraph 5.62 and 5.63 of the Local Plan Phase 3 consultation document with a number of rural settlements experiencing a reduction in public transport since the covid pandemic and this has also been a key consideration. It is recognised that following recent decline in public transport there is no long term and suitably regular public transport connection to a main centre from Rangeworthy.
Rangeworthy still has a primary school within walking and cycling distance and this along with a small level of proportional growth to support some new homes, particularly affordable homes have seen the village retained in the emerging preferred strategy. It is important to balance the number of homes to support local affordable housing provision against sustainability considerations asset out in para 5.21 of the Local Plan Phase 3 consultation document. School places are a key constraint in Rangeworthy which has only a limited number of places in the local primary school which itself is small and this limits the level of growth in Rangeworthy to 30. The methodology is set out in the Education Infrastructure Position Statement Topic Paper. 
An appropriate smaller area of this site could contribute to this proportionate level of growth over the plan period. However this should be considered alongside other potential sites in Rangeworthy as the cumulative growth of all combined sites in Rangeworthy would not be sustainable or proportionate.</t>
  </si>
  <si>
    <t>The site has constraints including OH powerline and poles, SNCI (0.11%), proximity to a listed building, access constraints, and moderate risk of ground water flooding (39.96%).</t>
  </si>
  <si>
    <t>SG887</t>
  </si>
  <si>
    <t>SG888</t>
  </si>
  <si>
    <t>Duplicate (see SG068) </t>
  </si>
  <si>
    <t>SG889</t>
  </si>
  <si>
    <t>EF013</t>
  </si>
  <si>
    <t>Site is a duplicate of SG582 - see assessment for SG582</t>
  </si>
  <si>
    <t>The site is assessed as deliverable/developable in HELAA</t>
  </si>
  <si>
    <t>SG890</t>
  </si>
  <si>
    <t>Land at The Paddock</t>
  </si>
  <si>
    <t>L2-PSB8</t>
  </si>
  <si>
    <t>EPS-PSB5</t>
  </si>
  <si>
    <r>
      <t xml:space="preserve">The site is located within Easter Compton which was considered to meet the minimum level of sustainable access to key services and facilities and therefore more suitable for investigation as part of the new Local Plan. The method behind this consideration is set out in the Sustainable Villages and Settlements Report, informed by the 2020 Data and Access Profiles. In the phase 2 consultation we set out a number of villages which we would continue to explore for potential growth and this is set out in the Creating Sustainable Rural Villages and Settlements Chapter of the Local Plan Phase 2 Consultation, including this village. 
Easter Compton is in close proximity to the Bristol North Fringe and is well connected by existing active travel routes giving access to services, facilities and jobs with a suitable journey time offering an attractive alternative to the private car and giving the potential to encourage modal shift. Public transport connections are not suitable however this level of growth could encourage an expansion of the public transport offer creating a more attractive public transport connections between Bristol, Easter Compton and the Employment centre at Severnside. </t>
    </r>
    <r>
      <rPr>
        <sz val="12"/>
        <color rgb="FF000000"/>
        <rFont val="Aptos Narrow"/>
        <family val="2"/>
      </rPr>
      <t>This site performs better against other sites in this area due to its ability to deliver housing outside of higher flood risk zones although the site does have a number of other key constraints that will need to be addressed and mitigated through development consideration in policy.</t>
    </r>
  </si>
  <si>
    <t>The site has an overhead power line and an oil pipeline (6.2%). Site is located in the Green Belt (100%)</t>
  </si>
  <si>
    <t>SG891</t>
  </si>
  <si>
    <t>Duplicate (see SG070) </t>
  </si>
  <si>
    <t>SG892</t>
  </si>
  <si>
    <t>L3-SV24</t>
  </si>
  <si>
    <t>The site is of a scale that would likely require major infrastructure investment however it is unclear how this will be identified, funded and delivered. It is unclear what impact this may have on the sites ability to deliver in the plan period with the majority of homes potentially delivering beyond the plan period. Development on this site will likely require significant new infrastructure solutions particularly along the A38 and at motorway junctions 14 and 16 on the M5 which would have significant capacity and safety concerns. The current CRSTS scheme along the A38/ Bradley Stoke Way and currently progressing through Full Business Case pathway provides a focus on walking and cycling upgrades along the A38. The design work has identified a number of opportunities to provide additional public transport priority and these will be included in final scheme (where it delivers overall benefits to bus users). Adding large numbers of new car based trips on the corridor will add congestion that we will directly impact reliability of existing bus services, reducing the attractiveness of the mode. The current proposed upgrades to the A38 will not mitigate this additional flow and there is limited further opportunity for more mitigations along the A38 as outlined in relevant CRSTS schemes for the A38 and subsequent outline business case.</t>
  </si>
  <si>
    <t>The site is not related to any existing settlement and therefore has no access to suitable services and facilities. The scale of the site means that some services and facilities may be delivered on site however there is no employment offer and the development is likely to generate significant private car trips into Bristol to access services and facilities including employment adding to existing pressures on the local and strategic road network and it is unclear how the development will mitigate this. The majority of the site is removed from the A38, please see criteria three, which reduces the extent that a potential future community will can utilise the public transport which currently runs along the A38. This is considered significant given the scale of proposed growth on the site.</t>
  </si>
  <si>
    <t xml:space="preserve">The site has constraints including an overhead powerline and poles, two gas pipelines, potential contamination (7.58%), and heritage, landscape, and archaeology constraints . Archaeology constraints are known and would need to be kept in situ which has a further impact on the developable area. The site is located in the GB (100%). 
Parts of the site adjacent to the  main arterial route into Bristol (A38) do not appear to have clear landowner support for development, this and a combination of on site constraints mean the developable area would be some distance from the main existing transport corridor along the A38. </t>
  </si>
  <si>
    <r>
      <t xml:space="preserve">Within the SA (December 2023), the site was considered to perform significantly positively for </t>
    </r>
    <r>
      <rPr>
        <b/>
        <sz val="12"/>
        <color theme="1"/>
        <rFont val="Aptos Narrow"/>
        <family val="2"/>
        <scheme val="minor"/>
      </rPr>
      <t>two</t>
    </r>
    <r>
      <rPr>
        <sz val="12"/>
        <color theme="1"/>
        <rFont val="Aptos Narrow"/>
        <family val="2"/>
        <scheme val="minor"/>
      </rPr>
      <t xml:space="preserve"> Objectives, including 3a and 3b on the basis that it could deliver a suitable quantum of high quality affordable homes and a suitable mix of housing types. 
The site performs significantly negatively (or uncertain significant negative) against </t>
    </r>
    <r>
      <rPr>
        <b/>
        <sz val="12"/>
        <color theme="1"/>
        <rFont val="Aptos Narrow"/>
        <family val="2"/>
        <scheme val="minor"/>
      </rPr>
      <t xml:space="preserve">ten </t>
    </r>
    <r>
      <rPr>
        <sz val="12"/>
        <color theme="1"/>
        <rFont val="Aptos Narrow"/>
        <family val="2"/>
        <scheme val="minor"/>
      </rPr>
      <t>Objectives, on the basis the site is beyond reasonable sustainable access to public open space and PRoW and educational facilities (Objective 2a, 3d). Development of the site would result in exposure to noise (Objective 2b). The site records significant negative impacts on designated and un-designated heritage assets (Objective 5a, 5b) and would have a negative impact on protecting and enhancing biodiversity (Objective 5c). The site also records significant negative effects for impacts on valued landscapes and strategic Green Infrastructure Corridors (Objective 5d, 5e). The site would not promote the conservation and re-use of previously developed land (Objective 5f) and would not seek to minimise the loss of productive land (Objective 5g).</t>
    </r>
  </si>
  <si>
    <t>SG893</t>
  </si>
  <si>
    <t>Land at Crossways</t>
  </si>
  <si>
    <t>SG894</t>
  </si>
  <si>
    <t>Land at Gloucestershire Road</t>
  </si>
  <si>
    <t>L1-TH4</t>
  </si>
  <si>
    <r>
      <t xml:space="preserve">Within the SA (December 2023), the site was considered to perform significantly positively (or uncertain significant positive) against </t>
    </r>
    <r>
      <rPr>
        <b/>
        <sz val="12"/>
        <color theme="1"/>
        <rFont val="Aptos Narrow"/>
        <family val="2"/>
        <scheme val="minor"/>
      </rPr>
      <t xml:space="preserve">two </t>
    </r>
    <r>
      <rPr>
        <sz val="12"/>
        <color theme="1"/>
        <rFont val="Aptos Narrow"/>
        <family val="2"/>
        <scheme val="minor"/>
      </rPr>
      <t>Objectives, including: 3a and 3b on the basis that it could deliver a sustainable quantum of high quality affordable homes and a suitable mix of housing types. 
The site  was considered to perform significantly negatively (or uncertain significant negative) against</t>
    </r>
    <r>
      <rPr>
        <b/>
        <sz val="12"/>
        <color theme="1"/>
        <rFont val="Aptos Narrow"/>
        <family val="2"/>
        <scheme val="minor"/>
      </rPr>
      <t xml:space="preserve"> nine</t>
    </r>
    <r>
      <rPr>
        <sz val="12"/>
        <color theme="1"/>
        <rFont val="Aptos Narrow"/>
        <family val="2"/>
        <scheme val="minor"/>
      </rPr>
      <t xml:space="preserve"> Objectives, including: 3c, 3d and 3e on the basis that  it would not deliver reasonable sustainable access to community and educational facilities as well as retail and food buying services, 4b on the basis that it would be beyond reasonable sustainable access standards for employment, 5c on the basis that it would impact on protecting and enhancing biodiversity , 5d on the basis that it would have a significant negative impact on valued landscapes, 5e on the basis that it would result in development on land within a strategic Green Infrastructure corridor, 5f on the basis that it would not promote the conservation and re-use of previously developed land, and 5g on the basis that it would not seek to minimise the loss of productive land.</t>
    </r>
  </si>
  <si>
    <t>SG895</t>
  </si>
  <si>
    <t>Well House, The Chipping</t>
  </si>
  <si>
    <t>SG896</t>
  </si>
  <si>
    <t>Glenfern and Land to East of Carsons Road</t>
  </si>
  <si>
    <t>L2-BV11</t>
  </si>
  <si>
    <t>EPS-BV10</t>
  </si>
  <si>
    <t>The site is proposed for employment uses which will help support the rebalancing of home sand jobs in the east of the urban area of greater Bristol.</t>
  </si>
  <si>
    <t>The site is not affected by any constraints. The site is located in the Green Belt (100%).</t>
  </si>
  <si>
    <t>SG897</t>
  </si>
  <si>
    <t>Land north of A420 and south if Goose Green</t>
  </si>
  <si>
    <t>L2-BV17</t>
  </si>
  <si>
    <t>EPS-BV14</t>
  </si>
  <si>
    <t>The site has constraints including SNCI (8.85%), priority habitat area (5.15%), and landscape and heritage constraints. The site is located in the Green Belt (100%).</t>
  </si>
  <si>
    <r>
      <t xml:space="preserve">Within the SA (December 2023), the site was considered to perform significantly positively for </t>
    </r>
    <r>
      <rPr>
        <b/>
        <sz val="12"/>
        <color theme="1"/>
        <rFont val="Aptos Narrow"/>
        <family val="2"/>
        <scheme val="minor"/>
      </rPr>
      <t>two</t>
    </r>
    <r>
      <rPr>
        <sz val="12"/>
        <color theme="1"/>
        <rFont val="Aptos Narrow"/>
        <family val="2"/>
        <scheme val="minor"/>
      </rPr>
      <t xml:space="preserve"> Objectives, including 3a and 3b on the basis that it could deliver a suitable quantum of high quality affordable homes and a suitable mix of housing types. 
The site performs significantly negatively against </t>
    </r>
    <r>
      <rPr>
        <b/>
        <sz val="12"/>
        <color theme="1"/>
        <rFont val="Aptos Narrow"/>
        <family val="2"/>
        <scheme val="minor"/>
      </rPr>
      <t>nine</t>
    </r>
    <r>
      <rPr>
        <sz val="12"/>
        <color theme="1"/>
        <rFont val="Aptos Narrow"/>
        <family val="2"/>
        <scheme val="minor"/>
      </rPr>
      <t xml:space="preserve"> Objectives, on the basis the site is not within standard sustainable access distances for access to public open space, retail and food buying services (Objective 2a, 3e). Development of the site would result in exposure to noise (Objective 2b). The site records a significant negative effect for the impact on designated and un-designated heritage assets (Objective 5a, 5b). The site also records a significantly negatively effect for the impact it would have on protecting and enhancing biodiversity (5c), valued landscapes (Objective 5d), and that it would result in development on land within a strategic Green Infrastructure corridor (Objective 5e). The site would not seek to minimise the loss of productive land (5g).</t>
    </r>
  </si>
  <si>
    <t>SG898</t>
  </si>
  <si>
    <t>Vilner Farm</t>
  </si>
  <si>
    <t>SG899</t>
  </si>
  <si>
    <t>Kings Chase Shopping Centre</t>
  </si>
  <si>
    <t>SG900</t>
  </si>
  <si>
    <t>Land at Tytherington Quarry Wotton-under_x0002_Edge Gloucestershire GL12 8UW</t>
  </si>
  <si>
    <t>SG901</t>
  </si>
  <si>
    <t>Abson Road Pucklechurch</t>
  </si>
  <si>
    <t>L2-BV12</t>
  </si>
  <si>
    <t>SG904</t>
  </si>
  <si>
    <t>28 Engine Common Lane Yate  Bristol BS37 7PX</t>
  </si>
  <si>
    <t>SG906</t>
  </si>
  <si>
    <t>Land Adjacent to 82 Gloucester Road Rudgeway BS35 3RS</t>
  </si>
  <si>
    <t>L3-SV18</t>
  </si>
  <si>
    <t>The site is not affected by any constraints. The site is located within the Green Belt (100%)</t>
  </si>
  <si>
    <t>SG907</t>
  </si>
  <si>
    <t>Land adjacent to Severn Beach Railway Station</t>
  </si>
  <si>
    <t>SG908</t>
  </si>
  <si>
    <t>Land South of Yate Road Yate</t>
  </si>
  <si>
    <t>SG910</t>
  </si>
  <si>
    <t>Homeapple Close</t>
  </si>
  <si>
    <t>L2-BV13</t>
  </si>
  <si>
    <t>EPS-BV11</t>
  </si>
  <si>
    <t>This site is proposed for employment uses which would help support the rural economy and access to services and facilities for nearby villages. The positive impact on access to rural employment contribute to the inclusion of the site in the Emerging Preferred Strategy</t>
  </si>
  <si>
    <t>The site is not affected by any constraints. The site is located in the Green Belt (100%)</t>
  </si>
  <si>
    <t>SG911</t>
  </si>
  <si>
    <t>Former Brightside Insurance</t>
  </si>
  <si>
    <t>Severn Bridge</t>
  </si>
  <si>
    <t>The site is promoted for employment on an existing brownfield site. The site may come forward through development management process but it is not appropriate for allocation.</t>
  </si>
  <si>
    <t>SG912</t>
  </si>
  <si>
    <t>L1-CSCE12</t>
  </si>
  <si>
    <r>
      <t xml:space="preserve">Within the SA (December 2023), the site was considered to perform significantly positively for </t>
    </r>
    <r>
      <rPr>
        <b/>
        <sz val="12"/>
        <color theme="1"/>
        <rFont val="Aptos Narrow"/>
        <family val="2"/>
        <scheme val="minor"/>
      </rPr>
      <t>three</t>
    </r>
    <r>
      <rPr>
        <sz val="12"/>
        <color theme="1"/>
        <rFont val="Aptos Narrow"/>
        <family val="2"/>
        <scheme val="minor"/>
      </rPr>
      <t xml:space="preserve"> Objectives, including 3a and 3b on the basis that it could deliver a suitable quantum of high quality affordable homes and a suitable mix of housing types. 
The site performs significantly negatively (or uncertain significant negative) against </t>
    </r>
    <r>
      <rPr>
        <b/>
        <sz val="12"/>
        <color theme="1"/>
        <rFont val="Aptos Narrow"/>
        <family val="2"/>
        <scheme val="minor"/>
      </rPr>
      <t>eight</t>
    </r>
    <r>
      <rPr>
        <sz val="12"/>
        <color theme="1"/>
        <rFont val="Aptos Narrow"/>
        <family val="2"/>
        <scheme val="minor"/>
      </rPr>
      <t xml:space="preserve"> Objectives, on the basis the site is beyond reasonable sustainable access to public open space and PRoW and educational facilities (Objective 2a, 3d). The site records significant negative impacts on designated and un-designated heritage assets (Objective 5a, 5b) and would have a negative impact on protecting and enhancing biodiversity (Objective 5c). The site also records significant negative effects for impacts on strategic Green Infrastructure Corridors (Objective 5e). The site would not promote the conservation and re-use of previously developed land (Objective 5f) and would not seek to minimise the loss of productive land (Objective 5g).</t>
    </r>
  </si>
  <si>
    <t>SG913</t>
  </si>
  <si>
    <t>Land to West of Sodbury Road Wickwar</t>
  </si>
  <si>
    <t>SG914</t>
  </si>
  <si>
    <t>Land at Tanhouse Meadows Yate</t>
  </si>
  <si>
    <t>L1-CSCE14</t>
  </si>
  <si>
    <t>The scale of growth is considered disproportionate to the existing access to services and facilities of North Yate with no proposals to expand or enhance these or deliver new additional services and facilities. The site is considered to be a significant distance from existing services and facilities at Yate Town Centre with no public transport offer.</t>
  </si>
  <si>
    <t>The site has a number of constraints including FZ3a (13.95%), potential contamination (2.61%), overhead powerlines and poles, Grade II listed buildings within 250m, SNCI (7.18%) and Priority Habitat (5.03%) however these could be avoided/mitigated.</t>
  </si>
  <si>
    <t>SG916</t>
  </si>
  <si>
    <t>Bristol Uniforms Limited 1 Wathen Street</t>
  </si>
  <si>
    <t>Staple Hill</t>
  </si>
  <si>
    <t>EF016</t>
  </si>
  <si>
    <t>The site is subject to some constraints including potential contaminated land and including a locally listed building however it is likely that these constraints could be mitigated. Further assessment required regarding locally listed building on site.</t>
  </si>
  <si>
    <t>SG917</t>
  </si>
  <si>
    <t>L1-FC16</t>
  </si>
  <si>
    <t>The site has constraints including being adjacent to Tytherington Conservation Area, proximity to listed buildings, an OH power line, and risk of groundwater flooding (99%) however these constraints could be avoided/mitigated.</t>
  </si>
  <si>
    <t>SG918</t>
  </si>
  <si>
    <t>Land north-east of Pilning</t>
  </si>
  <si>
    <t>SG920</t>
  </si>
  <si>
    <t>Land off Whiteshill Common Hambrook</t>
  </si>
  <si>
    <t>SG921</t>
  </si>
  <si>
    <t>Land adjoining Hambrook Lane &amp; Sturden Lane</t>
  </si>
  <si>
    <t>SG922</t>
  </si>
  <si>
    <t>The Land at the Old Beer Store High St Badminton GL9 1DG</t>
  </si>
  <si>
    <t>SG923</t>
  </si>
  <si>
    <t>Land to the East of Lymekiln Lane</t>
  </si>
  <si>
    <t>None</t>
  </si>
  <si>
    <t>SG924</t>
  </si>
  <si>
    <t>Land Off Tockington Lane</t>
  </si>
  <si>
    <t>L2-SV5</t>
  </si>
  <si>
    <t>L3-SV19</t>
  </si>
  <si>
    <t>EPS-SV9</t>
  </si>
  <si>
    <t>The site has heritage constraints (10.41% within conservation area) and potential archaeology constraints. The site is located in the Green Belt (100%).</t>
  </si>
  <si>
    <t>SG925</t>
  </si>
  <si>
    <t>46 Broad Street</t>
  </si>
  <si>
    <t>EF015</t>
  </si>
  <si>
    <t>Site is brownfield land. The site is not affected by any constraints.</t>
  </si>
  <si>
    <t>SG926</t>
  </si>
  <si>
    <t>The Quarters Colony Farm</t>
  </si>
  <si>
    <t>L3-SV20</t>
  </si>
  <si>
    <t>EPS-SV10</t>
  </si>
  <si>
    <t>The area of the site proposed for residential development (the north western corner of the site) is not affected by any constraints. The site is located in the Green Belt (100%).</t>
  </si>
  <si>
    <r>
      <t xml:space="preserve">Within the SA (December 2023) the site was considered to perform significantly positively against </t>
    </r>
    <r>
      <rPr>
        <b/>
        <sz val="12"/>
        <color theme="1"/>
        <rFont val="Aptos Narrow"/>
        <family val="2"/>
        <scheme val="minor"/>
      </rPr>
      <t xml:space="preserve">three </t>
    </r>
    <r>
      <rPr>
        <sz val="12"/>
        <color theme="1"/>
        <rFont val="Aptos Narrow"/>
        <family val="2"/>
        <scheme val="minor"/>
      </rPr>
      <t xml:space="preserve">Objectives, including 3a and 3b on the basis that it could deliver a suitable quantum of high-quality affordable homes and a suitable mix of housing types, and Objective 5f on the basis that the site would promote the conservation and re-use of previously developed land. 
The site performs significantly negatively (or uncertain significant negative) against </t>
    </r>
    <r>
      <rPr>
        <b/>
        <sz val="12"/>
        <color theme="1"/>
        <rFont val="Aptos Narrow"/>
        <family val="2"/>
        <scheme val="minor"/>
      </rPr>
      <t>ten</t>
    </r>
    <r>
      <rPr>
        <sz val="12"/>
        <color theme="1"/>
        <rFont val="Aptos Narrow"/>
        <family val="2"/>
        <scheme val="minor"/>
      </rPr>
      <t xml:space="preserve"> Objectives on the basis the site would result in exposure to noise (Objective 2b). The site would not achieve reasonable sustainable access to public open space and PRoW, to community facilities, to educational facilities, and to retail and food buying services (Objectives 2a, 3c, 3d and 3e). The site records significant negative impacts on protecting and enhancing biodiversity (Objective 5c). The site records significant negative effects for impacts on valued landscapes and on strategic Green Infrastructure Corridors (Objective 5d and 5e). The site would also not seek to minimise the loss of productive land including BMV (Objective 5g) and is subject to surface water flood risks (Objective 5i).</t>
    </r>
  </si>
  <si>
    <t>Increase from 70 to 90</t>
  </si>
  <si>
    <t>SG927</t>
  </si>
  <si>
    <t>The Old Vicarage</t>
  </si>
  <si>
    <t>L3-SV21</t>
  </si>
  <si>
    <t>EPS-SV11</t>
  </si>
  <si>
    <t>The site has constraints including heritage (proximity to two listed buildings) and potential archaeology constraints however it is considered likely these could be avoided or impacts mitigated. The site is in the Green Belt (100%).</t>
  </si>
  <si>
    <t>SG928</t>
  </si>
  <si>
    <t>Land to the North of Berkeley Vale Motors</t>
  </si>
  <si>
    <t>L3-SV22</t>
  </si>
  <si>
    <t>EPS-SV12</t>
  </si>
  <si>
    <t>Site potentially suitable. Only constraint is 4% contaminated land and some archaeological potential which it is considered could be avoided or mitigated. Site is located in the Green Belt (100%)</t>
  </si>
  <si>
    <r>
      <t xml:space="preserve">Within the SA (December 2023) the site was not considered to perform significantly positively against any Objectives.
The site performs significantly negatively (or uncertain significant positive) against </t>
    </r>
    <r>
      <rPr>
        <b/>
        <sz val="12"/>
        <color theme="1"/>
        <rFont val="Aptos Narrow"/>
        <family val="2"/>
        <scheme val="minor"/>
      </rPr>
      <t xml:space="preserve">six </t>
    </r>
    <r>
      <rPr>
        <sz val="12"/>
        <color theme="1"/>
        <rFont val="Aptos Narrow"/>
        <family val="2"/>
        <scheme val="minor"/>
      </rPr>
      <t>Objectives on the basis the site would result in exposure to noise (Objective 2b). The site would not achieve reasonable sustainable access to public open space and PRoW and to major employment areas (Objectives 2a and 4b). The site records significant negative impacts on protecting and enhancing biodiversity (Objective 5c). The site would also not seek to minimise the loss of productive land including BMV (Objective 5g) and is subject to surface water flood risks (Objective 5i).</t>
    </r>
  </si>
  <si>
    <t>SG929</t>
  </si>
  <si>
    <t>Land at Swan Lane</t>
  </si>
  <si>
    <t>L3-WIN10</t>
  </si>
  <si>
    <t>Site has constraints including an OH power line, oil pipeline (21%) and landscape, heritage (adjacent to CA), and potential archaeology constraints however these could be avoided/mitigated. Site is located in the Green Belt (100%).</t>
  </si>
  <si>
    <t>SG930</t>
  </si>
  <si>
    <t>South East of Bell Land and Cattybrook Farm</t>
  </si>
  <si>
    <t>SG931</t>
  </si>
  <si>
    <t>SG932</t>
  </si>
  <si>
    <t>Land at Varley Farm</t>
  </si>
  <si>
    <t>The site is not promoted for residential or employment. The site is proposed for renewables with a pending application under determination.</t>
  </si>
  <si>
    <t>SG933</t>
  </si>
  <si>
    <t>South of Bradley Brook</t>
  </si>
  <si>
    <t>SG934</t>
  </si>
  <si>
    <t>West of Carsons Road</t>
  </si>
  <si>
    <t>2024 New Site</t>
  </si>
  <si>
    <t>Employment</t>
  </si>
  <si>
    <t>L2-NEW1</t>
  </si>
  <si>
    <t>New Site</t>
  </si>
  <si>
    <t>The site is being considered for emplyoment uses on the east fringe of Bristol and further assessment required.</t>
  </si>
  <si>
    <t>SG935</t>
  </si>
  <si>
    <t>BAWA Leisure</t>
  </si>
  <si>
    <t>SG936</t>
  </si>
  <si>
    <t>Land at Marsh Common Swanmoor Stoke</t>
  </si>
  <si>
    <t>SG937</t>
  </si>
  <si>
    <t>Bradley Stoke Way</t>
  </si>
  <si>
    <t>Bradley Stoke</t>
  </si>
  <si>
    <t>The site has not previously been considered and is a new site received during the Local Plan Phase 3 Consultation.
The site could be considered at this stage for the following reasons set out against the criteria. The site is within the urban area and can take advantage of existing infrastructure. The site does not require major new infrastructure and is considered to be developable or deliverable in the plan period. The site has suitable access to services and facilities and public transport connections. The site is subject to a current live application P23/01546/F.  The site has landscape constraints including contamination  however these constraints can be avoided/mitigated.</t>
  </si>
  <si>
    <t>Development of this site would not require additional Green Belt release.</t>
  </si>
  <si>
    <t>SG938</t>
  </si>
  <si>
    <t>Land off Tockington Lane, Almondsbury</t>
  </si>
  <si>
    <t>SG939</t>
  </si>
  <si>
    <t>Land to the south of Tanners Lane, Marshfield</t>
  </si>
  <si>
    <t>SG940</t>
  </si>
  <si>
    <t>Land at Station Road, Little Stoke</t>
  </si>
  <si>
    <t>Little Stoke</t>
  </si>
  <si>
    <t>SG941</t>
  </si>
  <si>
    <t>Land to rear of Park Farm, Barry Road, Oldland Common</t>
  </si>
  <si>
    <t>SG942</t>
  </si>
  <si>
    <t>Land to south of Trench Lane, Winterbourne</t>
  </si>
  <si>
    <t>L2-NEW2</t>
  </si>
  <si>
    <t>The site has not previously been considered and is a new site received during the Local Plan Phase 3 Consultation.
The site is excluded at this stage for the following reasons set out against the criteria. The site alongside those already included in the Emerging Preferred Strategy would put addiotnal unacceptable strain on the local road network in particular at Trench Lane and it is unclear how the promoter will identify, fund and deliver the additional infrastructure required.</t>
  </si>
  <si>
    <t>SG943</t>
  </si>
  <si>
    <t>Land at Riding Barn Hill, Wick</t>
  </si>
  <si>
    <t>SG944</t>
  </si>
  <si>
    <t>The Willows, Hall End Lane, Wickwar</t>
  </si>
  <si>
    <t>SG945</t>
  </si>
  <si>
    <t>Syston Farm, Carsons Road, Mangotsfield</t>
  </si>
  <si>
    <t>SG946</t>
  </si>
  <si>
    <t>Pomphrey Hill, Mangotsfield</t>
  </si>
  <si>
    <t>L2-NEW3</t>
  </si>
  <si>
    <t>The site has not previously been considered and is a new site received during the Local Plan Phase 3 Consultation.
The site could be considered at this stage for the following reasons set out against the criteria. The site is adjacent to the urban area of greater Bristol . The site does not require major new infrastructure and is considered to be developable or deliverable in the plan period. The site has suitable access to services and facilities and public transport connections.</t>
  </si>
  <si>
    <t>SG947</t>
  </si>
  <si>
    <t>Land at Limebrook Farm, London Road, Wick</t>
  </si>
  <si>
    <t>SG948</t>
  </si>
  <si>
    <t>Land south of the Hollybush, Bath Road, Bridgeyate.</t>
  </si>
  <si>
    <t>SG949</t>
  </si>
  <si>
    <t>SG950</t>
  </si>
  <si>
    <t>Land adjacent to Lawnes Farm, Forty Acre Lane, Alveston</t>
  </si>
  <si>
    <t>SG951</t>
  </si>
  <si>
    <t>Land West of Stover Road/Yate Road, Yate</t>
  </si>
  <si>
    <t>SG952</t>
  </si>
  <si>
    <t>Land to the south of Lawnes Farm, Forty Acre Lane, Alveston</t>
  </si>
  <si>
    <t>SG953</t>
  </si>
  <si>
    <t>Land south of Badminton Road, Old Sodbury</t>
  </si>
  <si>
    <t>SG954</t>
  </si>
  <si>
    <t>Highfield House, 112 Riding Barn Hill, Wick</t>
  </si>
  <si>
    <t>SG955</t>
  </si>
  <si>
    <t>Land Lying to the East of Bath Road, Bridgeyate</t>
  </si>
  <si>
    <t>SG956</t>
  </si>
  <si>
    <t>Frenchay Christmas Tree Farm, Old Gloucester Road, Frenchay</t>
  </si>
  <si>
    <t>L2-NEW4</t>
  </si>
  <si>
    <t xml:space="preserve">The site has not previously been considered and is a new site received during the Local Plan Phase 3 Consultation.
The site could be considered at this stage for the following reasons set out against the criteria. The site is adjacent to the urban area of greater Bristol . The site does not require major new infrastructure and is considered to be developable or deliverable in the plan period. The site has suitable access to services and facilities and public transport connections. </t>
  </si>
  <si>
    <t>SG957</t>
  </si>
  <si>
    <t>Land at Hempton Court, Park Avenue, Aztec West Business Park</t>
  </si>
  <si>
    <t>Patchway</t>
  </si>
  <si>
    <t>The site has not previously been considered and is a new site received during the Local Plan Phase 3 Consultation.
The site is proposed for employment uses within an existing safeguarded employment area.</t>
  </si>
  <si>
    <t>SG958</t>
  </si>
  <si>
    <t>The Manor House, Forty Acre Lane, Alveston</t>
  </si>
  <si>
    <t>SG959</t>
  </si>
  <si>
    <t>Area E, Severnside</t>
  </si>
  <si>
    <t>Severnside</t>
  </si>
  <si>
    <t>SG960</t>
  </si>
  <si>
    <t>Land between 150 and 160 Westerleigh Road, Pucklechurch</t>
  </si>
  <si>
    <t>SG961</t>
  </si>
  <si>
    <t>Estuary land, Severnside</t>
  </si>
  <si>
    <t>SG962</t>
  </si>
  <si>
    <t>Sweet Briar and Olcote, Main Road, Easter Compton,</t>
  </si>
  <si>
    <t>SG963</t>
  </si>
  <si>
    <t>CEMEX Floors, London Road, Wick,</t>
  </si>
  <si>
    <t>L3-NEW1</t>
  </si>
  <si>
    <t>The site has not previously been considered and is a new site received during the Local Plan Phase 3 Consultation.
The site could be considered at this stage for the following reasons set out against the criteria. The site is an existing brownfield site in Wick and can take advantage of existing infrastructure. The site does not require major new infrastructure and is considered to be developable or deliverable in the plan period. The site has suitable access to services and facilities and public transport connections. The site has a number of constraints including contamination (44%) and BMV (84%) however it is considered likely that these could be avoided / mitigated.</t>
  </si>
  <si>
    <t>SG964</t>
  </si>
  <si>
    <t>Stoke Gifford</t>
  </si>
  <si>
    <t>Has a live application P24/00800/F</t>
  </si>
  <si>
    <t>The site has not previously been considered and is a new site received during the Local Plan Phase 3 Consultation.
The site could be considered at this stage for the following reasons set out against the criteria. The site is within the urban area and can take advantage of existing infrastructure. The site does not require major new infrastructure and is considered to be developable or deliverable in the plan period. The site has suitable access to services and facilities and public transport connections. The site has a number of constraints including contamination (10%), BMV (100%), TPO (20%) however it is considered likely that these could be avoided / mitigated.</t>
  </si>
  <si>
    <t>SG965</t>
  </si>
  <si>
    <t>Greenacres Farm, Old Gloucester Road, Winterbourne</t>
  </si>
  <si>
    <t>SG966</t>
  </si>
  <si>
    <t>Land between Green Acres and the Old Vicarage, Church Lane, Rangeworthy</t>
  </si>
  <si>
    <t>Promoted for Gypsy and Traveller/Travelling Show People which will be assessed through an alternative process.</t>
  </si>
  <si>
    <t>SG967</t>
  </si>
  <si>
    <t>Elm Farm Stables, 118 London Road, Bridgeyate</t>
  </si>
  <si>
    <t>SG968</t>
  </si>
  <si>
    <t>St Mary's Rugby Club, Trench Lane, Almondsbury</t>
  </si>
  <si>
    <t>SG969</t>
  </si>
  <si>
    <t>Land to rear of 25 Park Lane, Winterbourne</t>
  </si>
  <si>
    <t>SG970</t>
  </si>
  <si>
    <t>Filton Retail Park, Fox Den Road, Stoke Gifford</t>
  </si>
  <si>
    <t>The site has not previously been considered and is a new site received during the Local Plan Phase 3 Consultation.
The site could be considered at this stage for the following reasons set out against the criteria. The site is within the urban area and can take advantage of existing infrastructure. The site does not require major new infrastructure and is considered to be developable or deliverable in the plan period. The site has suitable access to services and facilities and public transport connections.  The site has a number of constraints including being previously developed land however it is considered likely that these could be avoided / mitigated.</t>
  </si>
  <si>
    <t>SG971</t>
  </si>
  <si>
    <t>The Travellers Site, Bank Road, Pilning</t>
  </si>
  <si>
    <t>SG972</t>
  </si>
  <si>
    <t>The Stables Field, land to the north of the Barn, Commonmead Lane, Old Sodbury</t>
  </si>
  <si>
    <t>SG973</t>
  </si>
  <si>
    <t>Field north and east of Crossing Cottage, Latteridge Road, Iron Acton</t>
  </si>
  <si>
    <t>SG974</t>
  </si>
  <si>
    <t>Land at Westfield Lane, Stoke Gifford</t>
  </si>
  <si>
    <t>The site has not previously been considered and is a new site received during the Local Plan Phase 3 Consultation.
The site could be considered at this stage for the following reasons set out against the criteria. The site is within the urban area and can take advantage of existing infrastructure. The site does not require major new infrastructure and is considered to be developable or deliverable in the plan period. The site has suitable access to services and facilities and public transport connections.</t>
  </si>
  <si>
    <t>SG975</t>
  </si>
  <si>
    <t>Emergency Air Operations Base, Gloucester Road, Almondsbury</t>
  </si>
  <si>
    <t>SG976</t>
  </si>
  <si>
    <t>Land north of Abbots Road, Hanham</t>
  </si>
  <si>
    <t>SG977</t>
  </si>
  <si>
    <t>The Aviva Centre, Stoke Gifford</t>
  </si>
  <si>
    <t>The site has not previously been considered and is a new site received during the Local Plan Phase 3 Consultation.
The site could be considered at this stage for the following reasons set out against the criteria. The site is within the urban area and can take advantage of existing infrastructure. The site does not require major new infrastructure and is considered to be developable or deliverable in the plan period. The site has suitable access to services and facilities and public transport connections. The site has a number of constraints including being previously developed land however it is considered likely that these could be avoided / mitigated.</t>
  </si>
  <si>
    <t>SG978</t>
  </si>
  <si>
    <t>Land at Ladden Garden Village, Yate</t>
  </si>
  <si>
    <t>The site has not previously been considered and is a new site received during the Local Plan Phase 3 Consultation.
The site could be considered at this stage for the following reasons set out against the criteria. The site is within the urban area of Yate. The site does not require major new infrastructure and is considered to be developable or deliverable in the plan period. The site has suitable access to services and facilities and public transport connections. The site has a number of constraints including overhead powerlines, BMV (100%), TPO (97%), FZ3 (12%), FZ2 (14%) however it is considered likely that these could be avoided / mitigated.</t>
  </si>
  <si>
    <t>SG979</t>
  </si>
  <si>
    <t>The site has not previously been considered and is a new site received during the Local Plan Phase 3 Consultation.
The site could be considered at this stage for the following reasons set out against the criteria. The site is within the urban area of Yate. The site does not require major new infrastructure and is considered to be developable or deliverable in the plan period. The site has suitable access to services and facilities and public transport connections. The site has suitable access to services and facilities and public transport connections. The site has a number of constraints including FZ3 (1.4%), FZ2 (1.8%) however it is considered likely that these could be avoided / mitigated.</t>
  </si>
  <si>
    <t>SG980</t>
  </si>
  <si>
    <t>L2-NEW5</t>
  </si>
  <si>
    <t>SG981</t>
  </si>
  <si>
    <t>Land to the south side of Bristol road</t>
  </si>
  <si>
    <t>L1-NEW1</t>
  </si>
  <si>
    <t>The site has not previously been considered and is a new site received during the Local Plan Phase 3 Consultation.
The site is excluded at this stage for the following reasons set out against the criteria. The site does not require major new infrastructure and is considered to be developable or deliverable in the plan period. The site is located within Cromhall which has a suitable level of local services and facilities. 30 homes is considered proportionate for Cromhall based on the level of services and facilities and lack of public transport access to major centres. There are currently no safe walking and cycling or active travel routes to main centres or the planned train station at Charfield. School places are a key constraint in Cromhall which has only a limited number of places in the local primary school which itself is small – this limits the level of growth in Cromhall which is considered appropriate to 30. Further growth at Cromhall alongside sites already identified in the Emerging Preferred Strategy would be disproportionate.</t>
  </si>
  <si>
    <t>SG982</t>
  </si>
  <si>
    <t>Lodge Farm, Carsons Road, Mangotsfield, Bristol, BS16 9LW</t>
  </si>
  <si>
    <t>SG983</t>
  </si>
  <si>
    <t>Myrtle Farm, Siston Hill, Bristol BS30 5LU</t>
  </si>
  <si>
    <t>The site has not previously been considered and is a new site received during the Local Plan Phase 3 Consultation.
The site falls within SG005, please see assessment of SG005.</t>
  </si>
  <si>
    <t>SG984</t>
  </si>
  <si>
    <t>Land at Henfield, Westerleigh Road, Coalpit Heath</t>
  </si>
  <si>
    <t>The site has not previously been considered and is a new site received during the Local Plan Phase 3 Consultation.
The site is promoted for Gypsy and Traveller pitches.</t>
  </si>
  <si>
    <t>SG985</t>
  </si>
  <si>
    <t>Has a refused application P22/02357/F</t>
  </si>
  <si>
    <t>The site has not previously been considered and is a new site received during the Local Plan Phase 3 Consultation.
The site could be considered at this stage for the following reasons set out against the criteria. The site is within the urban area and can take advantage of existing infrastructure. The site does not require major new infrastructure and is considered to be developable or deliverable in the plan period. The site has suitable access to services and facilities and public transport connections. The site has a number of constraints including BMV (100%) however it is considered likely that these could be avoided / mitigated.</t>
  </si>
  <si>
    <t>SG986</t>
  </si>
  <si>
    <t>Land north of Lyde Green Road</t>
  </si>
  <si>
    <t>SG987</t>
  </si>
  <si>
    <t>SG988</t>
  </si>
  <si>
    <t>Land at Pool Farm, Wotton Road</t>
  </si>
  <si>
    <t>SG989</t>
  </si>
  <si>
    <t>Land North of Shortwood Hill</t>
  </si>
  <si>
    <t>Land Northeast of Highbrook View, Harry Stoke</t>
  </si>
  <si>
    <t>Land at Hambrook Lane, Harry Stoke</t>
  </si>
  <si>
    <t>Jarrats Yard, Oldland Common</t>
  </si>
  <si>
    <t>The Meads Common, Meads Lane</t>
  </si>
  <si>
    <t>The Oaks, Filton Road, Hambrook</t>
  </si>
  <si>
    <t>Land Adjacent to Bitton Sports and Social Club</t>
  </si>
  <si>
    <t>Land at Leechpool, Ladden Garden Village, Yate</t>
  </si>
  <si>
    <t>Options site at LPP3 to either continue to safeguard for employment uses or develop for 350 homes.</t>
  </si>
  <si>
    <t>Options site at LPP3 to either continue to safeguard for employment uses or develop for 58 homes.</t>
  </si>
  <si>
    <t>Initial Capacity at LPP3 (HELAA)</t>
  </si>
  <si>
    <t>The site has constraints including an overhead powerline, Grade II listed buildings within 250m, access constraints, and archaeological constraints The site is located in the GB (100%). 
The southern parcel of the site would not be suitable due to access across the railline which is currently a single lane bridge and cannot support this level of growth. The promoter has not submitted any information on how this access issue would be successfully mitigated.</t>
  </si>
  <si>
    <t xml:space="preserve">The site was included in lens 1 to demonstrate how a spatial strategy would perform that avoided Green Belt loss. The site performs well in terms of access to services and facilities and public transport connections due to its location on the edge of Chipping Sodbury as outlined in paragraph 6a.31 - 6a.33 of the Local Plan Phase 3 Consultation doucment. </t>
  </si>
  <si>
    <t>The site has constraints including multiple designated and non-designated heritage assets and their settings. It is considered that development of this site would result in harm to the heritage asssets and their setting which it is considered cannot be mitigated.  There is also considered to be an impact on the setting of the Cotswold AONB national landscape. For these reasons the site was excluded from further consideration.</t>
  </si>
  <si>
    <t>The site does not have suitable access to services and facilities and therefore would need to deliver an acceptable level of services and facilities on site. Growth in this part of the district will be car dependent with no suitable public transport offer. The proposals indicate that a level of employment uses would be provided however no evidence has been provided to support signifcant emplyment growth in this part of the district to avoid this development becoming a commuter town where those residents are reliant on main service centres such as Bristol to access employment markets. This is not considered a sustainable strategy over the plan period. The adjacent town of Thornbury also already has an imbalance of homes to jobs. Cumulatively this would exacerbate the need for travel to main employment centre but without public transport access. This would contribute to car based development having a further impact on M5 J14.</t>
  </si>
  <si>
    <t>South Gloucestershire Council Local Plan Topic Paper - Appendix 1A: Local Plan Site Schedule</t>
  </si>
  <si>
    <t>The site is located within Pucklechurch which was considered to meet the minimum level of sustainable access to key services and facilities and therefore more suitable for investigation as part of the new Local Plan. The method behind this consideration is set out in the Sustainable Villages and Settlements Report, informed by the 2020 Data and Access Profiles. In the phase 2 consultation we set out a number of villages which we would continue to explore for potential growth and this is set out in the Creating Sustainable Rural Villages and Settlements Chapter of the Local Plan Phase 2 Consultation, including this village. Changes to public transport provision since the publication of these documents was also taken into account as set out in paragraph 5.62 and 5.63 of the Local Plan Phase 3 consultation document with a number of rural settlements experiencing a reduction in public transport since the covid pandemic and this has also been a key consideration. In Pucklechurch the cancellation of the Y5 services connecting Pucklehcurch to Yate and Bristol has had an impact on the ability to deliver sustaianble outcomes from development located here. It is important to balance the number of homes to support local affordable housing provision against sustainability considerations asset out in para 5.21 of the Local Plan Phase 3 consultation document. 60 homes is considered proportionate for Pucklechurch based on the level of local services and facilities and public transport connections to the East Fringe and Yate. There are also active travel routes to main centres. The capacity of local educational facilities was also taken into account using the methodology set out in the Education Infrastructure Position Statement Topic Paper and 60 homes is considered appropriate for the capacity of the local primary school. The scale of growth on this site is considered disproportionate to the existing access to services and facilities of Pucklechurch with no proposals to expand or enhance these or deliver new additional services and facilities. The site is also impacted by a decline in suitable public transport services to access services and facilities. Other sites in Pucklechurch are concluded to be able to deliver 60 homes on sites which have fewer constraints.</t>
  </si>
  <si>
    <t>The site is located within Pucklechurch which was considered to meet the minimum level of sustainable access to key services and facilities and therefore more suitable for investigation as part of the new Local Plan. The method behind this consideration is set out in the Sustainable Villages and Settlements Report, informed by the 2020 Data and Access Profiles. In the phase 2 consultation we set out a number of villages which we would continue to explore for potential growth and this is set out in the Creating Sustainable Rural Villages and Settlements Chapter of the Local Plan Phase 2 Consultation, including this village.
Changes to public transport provision since the publication of these documents was also taken into account as set out in paragraph 5.62 and 5.63 of the Local Plan Phase 3 consultation document with a number of rural settlements experiencing a reduction in public transport since the covid pandemic and this has also been a key consideration. A small level of proportional growth to support some new homes, particularly affordable homes have seen the village retained in the emerging preferred strategy. In Pucklechurch the cancellation of the Y5 services connecting Pucklehcurch to Yate and Bristol has had an impact on the ability to deliver sustaianble outcomes from development located here. It is important to balance the number of homes to support local affordable housing provision against sustainability considerations asset out in para 5.21 of the Local Plan Phase 3 consultation document.
The scale of growth is considered disproportionate to the existing access to services and facilities of Pucklechurch with no proposals to expand or enhance these or deliver new additional services and facilities. The decline in suitable public transport services to access services and facilities in main services centres would create a new commuter town.
The site does not propose any employment land uses further building in a need to travel to access main employment and service centres in the urban area of greater Bristol in a part of the district already known to have an imbalance of jobs to homes. The sites location in proximity to but physically removed from Bristol means other sites are considered more appropriate to deliver this level of growth in this part of the district rather than adding pressure to the village of Pucklechurch.</t>
  </si>
  <si>
    <t>The site is located within Pucklechurch which was considered to meet the minimum level of sustainable access to key services and facilities and therefore more suitable for investigation as part of the new Local Plan. The method behind this consideration is set out in the Sustainable Villages and Settlements Report, informed by the 2020 Data and Access Profiles. In the phase 2 consultation we set out a number of villages which we would continue to explore for potential growth and this is set out in the Creating Sustainable Rural Villages and Settlements Chapter of the Local Plan Phase 2 Consultation, including this village.  Changes to public transport provision since the publication of these documents was also taken into account as set out in paragraph 5.62 and 5.63 of the Local Plan Phase 3 consultation document with a number of rural settlements experiencing a reduction in public transport since the covid pandemic and this has also been a key consideration. In Pucklechurch the cancellation of the Y5 services connecting Pucklehcurch to Yate and Bristol has had an impact on the ability to deliver sustaianble outcomes from development located here. It is important to balance the number of homes to support local affordable housing provision against sustainability considerations asset out in para 5.21 of the Local Plan Phase 3 consultation document. 60 homes is considered proportionate for Pucklechurch based on the level of local services and facilities and public transport connections to the East Fringe and Yate. There are also active travel routes to main centres. The capacity of local educational facilities was also taken into account using the methodology set out in the Education Infrastructure Position Statement Topic Paper and 60 homes is considered appropriate for the capacity of the local primary school. The site has some constraints however it is concluded to be more likely to deliver in the plan period with fewer mitigations required and therefore likely to cause the least harm when considered against alternatives that could deliver the 60 homes of proportionate growth in Pucklechurch.</t>
  </si>
  <si>
    <t>The site is located within Pucklechurch which was considered to meet the minimum level of sustainable access to key services and facilities and therefore more suitable for investigation as part of the new Local Plan. The method behind this consideration is set out in the Sustainable Villages and Settlements Report, informed by the 2020 Data and Access Profiles. In the phase 2 consultation we set out a number of villages which we would continue to explore for potential growth and this is set out in the Creating Sustainable Rural Villages and Settlements Chapter of the Local Plan Phase 2 Consultation, including this village.  Changes to public transport provision since the publication of these documents was also taken into account as set out in paragraph 5.62 and 5.63 of the Local Plan Phase 3 consultation document with a number of rural settlements experiencing a reduction in public transport since the covid pandemic and this has also been a key consideration. In Pucklechurch the cancellation of the Y5 services connecting Pucklehcurch to Yate and Bristol has had an impact on the ability to deliver sustaianble outcomes from development located here. It is important to balance the number of homes to support local affordable housing provision against sustainability considerations asset out in para 5.21 of the Local Plan Phase 3 consultation document. 60 homes is considered proportionate for Pucklechurch based on the level of local services and facilities and public transport connections to the East Fringe and Yate. There are also active travel routes to main centres. The capacity of local educational facilities was also taken into account using the methodology set out in the Education Infrastructure Position Statement Topic Paper and 60 homes is considered appropriate for the capacity of the local primary school. The scale of growth on this site is considered disproportionate to the existing access to services and facilities of Pucklechurch with no proposals to expand or enhance these or deliver new additional services and facilities. The site is also impacted by a decline in suitable public transport services to access services and facilities. The site is in proximity but removed from the settlement boundary and other sites in Pucklechurch are more related to the existing settlement and are concluded to be able to deliver the proportionate 60 homes whilst causing less harm and requiring fewer mitigations.</t>
  </si>
  <si>
    <t>The site is located within Pucklechurch which was considered to meet the minimum level of sustainable access to key services and facilities and therefore more suitable for investigation as part of the new Local Plan. The method behind this consideration is set out in the Sustainable Villages and Settlements Report, informed by the 2020 Data and Access Profiles. In the phase 2 consultation we set out a number of villages which we would continue to explore for potential growth and this is set out in the Creating Sustainable Rural Villages and Settlements Chapter of the Local Plan Phase 2 Consultation, including this village. 
Changes to public transport provision since the publication of these documents was also taken into account as set out in paragraph 5.62 and 5.63 of the Local Plan Phase 3 consultation document with a number of rural settlements experiencing a reduction in public transport since the covid pandemic and this has also been a key consideration. In Pucklechurch the cancellation of the Y5 services connecting Pucklehcurch to Yate and Bristol has had an impact on the ability to deliver sustaianble outcomes from development located here. It is important to balance the number of homes to support local affordable housing provision against sustainability considerations asset out in para 5.21 of the Local Plan Phase 3 consultation document. 60 homes is considered proportionate for Pucklechurch based on the level of local services and facilities and public transport connections to the East Fringe and Yate. There are also active travel routes to main centres. The capacity of local educational facilities was also taken into account using the methodology set out in the Education Infrastructure Position Statement Topic Paper and 60 homes is considered appropriate for the capacity of the local primary school. The scale of growth on this site is considered disproportionate to the existing access to services and facilities of Pucklechurch with no proposals to expand or enhance these or deliver new additional services and facilities. The site is also impacted by a decline in suitable public transport services to access services and facilities. Other sites in Pucklechurch are concluded to be able to deliver 60 homes on sites which have fewer constraints.</t>
  </si>
  <si>
    <t>The site is located within Pucklechurch which was considered to meet the minimum level of sustainable access to key services and facilities and therefore more suitable for investigation as part of the new Local Plan. The method behind this consideration is set out in the Sustainable Villages and Settlements Report, informed by the 2020 Data and Access Profiles. In the phase 2 consultation we set out a number of villages which we would continue to explore for potential growth and this is set out in the Creating Sustainable Rural Villages and Settlements Chapter of the Local Plan Phase 2 Consultation, including this village. 
Changes to public transport provision since the publication of these documents was also taken into account as set out in paragraph 5.62 and 5.63 of the Local Plan Phase 3 consultation document with a number of rural settlements experiencing a reduction in public transport since the covid pandemic and this has also been a key consideration. In Pucklechurch the cancellation of the Y5 services connecting Pucklehcurch to Yate and Bristol has had an impact on the ability to deliver sustaianble outcomes from development located here. It is important to balance the number of homes to support local affordable housing provision against sustainability considerations asset out in para 5.21 of the Local Plan Phase 3 consultation document. 60 homes is considered proportionate for Pucklechurch based on the level of local services and facilities and public transport connections to the East Fringe and Yate. There are also active travel routes to main centres. The capacity of local educational facilities was also taken into account using the methodology set out in the Education Infrastructure Position Statement Topic Paper and 60 homes is considered appropriate for the capacity of the local primary school. The site is also impacted by a decline in suitable public transport services to access services and facilities. Other sites in Pucklechurch are concluded to be able to deliver 60 homes on sites which have fewer constraints.</t>
  </si>
  <si>
    <t>The site is 100% BMV agricultural land. The site is located in the Green Belt (100%). Further information is required to understand of suitable access can be achieved on the site. Further information is needed to understand the impact development at this site would have on the character of Pucklechhurch.</t>
  </si>
  <si>
    <t>The site is of a scale that would likely require major infrastructure investment however it is unclear how this will be identified, funded and delivered. It is unclear what impact this may have on the sites ability to deliver in the plan period. Proposals for the main vehicular access through the existing Yate New Neighbourhood which is currently building out is not considered appropriate for the local road network an therefore an altrnative solution to that currently proposed by the promoter would be needed.</t>
  </si>
  <si>
    <t>Within the SA (December 2023), the site was considered to perform significantly positively for four Objectives, including 3a and 3b on the basis that it could deliver a suitable quantum of high-quality affordable homes and a suitable mix of housing types. The site was considered to also perform significantly positive for achieving reasonable walking access to public open space and healthcare facilities (Objective 2a, 2d). 
The site performs significantly negatively (or uncertain significant negative) against six Objectives, on the basis the records a significant negative effect for the impact on designated and un-designated heritage assets (Objective 5a, 5b). The site would also have a significant negative impact on protecting and enhancing biodiversity (5c). In addition, the site would not promote the conservation and re-use of previously developed land (5f) and would not seek to minimise the loss of productive land (5g). The site is also subject to surface water flood risks (5i).</t>
  </si>
  <si>
    <t>Within the SA (December 2023), the site was considered to perform significantly positively against four objectives, including: Objective 2d on the basis the site could achieve sustainable access to healthcare services and facilities. The site could deliver a sustainable quantum of high quality affordable homes and a suitable mix of housing types (Objective 3a and 3b), and would promote the re-use of previously developed land (Objective 5f). 
The site performs significantly negative (or uncertain negative) against nine Objectives  on the basis that it would result in exposure to noise (2b).The site would not achieve reasonable walking access to public open space and PRoW and to educational facilities (Objective 2a and 3d) and would result in impacts on designated and un-designated heritage assets (Objective 5a and 5b). The site would have and impact on protecting and enhancing biodiversity and on valued landscapes (5c and 5d). The site would also perform significantly negative on the basis the site would result in development on land within a strategic Green Infrastructure corridor (5e). The site would not seek to minimise the loss of productive land (5g).</t>
  </si>
  <si>
    <t>Within the SA (December 2023), the site was considered to perform significantly positively against only one Objective, on the basis the site could achieve reasonable walking access to public open space and PRoW (Objective 2a). 
The site performs significantly negatively (or uncertain negative) against nine Objectives, on the basis the site would not deliver reasonable sustainable access to educational facilities and major employment areas (Objective  3d and 4b). The site would result in significant negative effects for impacts on designated and un-designated heritage assets (Objective 5a and 5b). The site performs significantly negative (although uncertain) for the impact it would have on valued landscapes (5d). The site would result in development on land within a strategic Green Infrastructure corridor (5e); it would not promote the conservation and re-use of previously developed land (5f) and would not seek to minimise the loss of productive land and BMV (5g). The site is also subject to surface water flood risks (5i).</t>
  </si>
  <si>
    <t xml:space="preserve">Within the SA December 2023), the site was considered to perform significantly positive against three Objectives, including Objective 2a to on the basis that it could achieve reasonable walking access to public open space and PRoW, and 3a and 3b on the basis that is could deliver a suitable quantum of high quality affordable homes and a suitable mix of housing types. 
The site performs significantly negatively (or uncertain significant negative) against six Objectives on the basis that it would be beyond reasonable sustainable access to educational facilities (Objective 3d) and be beyond reasonable sustainable access to retail and food buying services) (Objective 3e). The site would also result in impacts on designated heritage assets (Objective 5a) and undesignated heritage assets (Objective 5b). Development would not promote the re-use of previously developed land (Objective 5f), or not seek to minimise the loss of productive land (Objective 5g). </t>
  </si>
  <si>
    <t>Within the SA (December 2023), the site was considered to perform significantly positively against two Objectives including: 3a and 3b on the basis that it could deliver a suitable quantum of high quality affordable homes and a suitable mix of housing types.
The site performs significantly negative (or uncertain negative) against nine objectives on the basis the site would not achieve reasonable walking access to public open space and PRoW (Objective 2a) and be beyond reasonable sustainable access standards for employment (Objective 4b). It would result in impacts on designated and un-designated heritage assets (Objective 5a, 5b), and records significant negative effects for the impact it would have on protecting and enhancing biodiversity (5c). Development of this site would have a significant negative impact  on valued landscapes (5d) and it would result in development on land within a strategic Green Infrastructure corridor (5e). The site would not promote the conservation and re-use of previously developed land (5f), and would not seek to minimise the loss of productive land and BMV (5g).</t>
  </si>
  <si>
    <t>Within the SA (December 2023), the site was considered to perform significantly positively for only one objective, Objective 2a, on the basis that the site would achieve reasonable walking access to public open space and PRoW. 
The site performs significantly negatively (or uncertain significant negative) for five Objectives, on the basis that the site is beyond reasonable sustainable access standards for educational facilities and access to retail and food buying services (Objective 3d and Objective 3d). The site records significant negative effects for the impact it would have on protecting and enhancing biodiversity (5c) and for the impact it would have on  valued landscapes (5d). The site would not promote the conservation and re-use of previously developed land (5f) and would not seek to minimise the loss of productive land (5g). The site is also subject to surface water flood risks (5i).</t>
  </si>
  <si>
    <t xml:space="preserve">Within the SA (December 2023), the site was considered to perform significantly positively against four Objectives, including  3a and 3b on the basis that it could deliver a suitable quantum of high quality affordable homes and a suitable mix of housing types. The site could also achieve reasonable sustainable access to healthcare services and facilities, and to educational facilities (Objectives 2d and 3d). 
The site performs significantly negatively (or uncertain significant negative) against eight Objectives, including Objective 2a on the basis the site would not achieve reasonable walking access to public open space and PRoW. The site performs significantly negatively on the basis it would result in exposure to noise (2b) and records significant negative effects for impacts on designated and un-designated heritage assets (Objective 5a, 5b). The site also records a significantly negatively effect for the impact it would have on valued landscapes (5d), and that it would result in development on land within a strategic Green Infrastructure corridor (5e). The site would not promote the conservation and re-use of previously developed land (5f), and it would not seek to minimise the loss of productive land and BMV (5g). </t>
  </si>
  <si>
    <t xml:space="preserve">Within the SA (December 2023), the site was considered to perform significantly positively for three Objectives, including 3a and 3b on the basis that it could deliver a suitable quantum of high quality affordable homes and a suitable mix of housing types. The site was considered to also perform significantly positive for achieving reasonable walking access to public open space (Objective 2a). 
The site performs significantly negatively (or uncertain significant negative) against eight Objectives, on the basis the site is beyond reasonable sustainable access standards for healthcare services, community facilities, educational facilities, and retail and food-buying services (Objective 2d, 3c, 3d and 3e). The site also records a significantly negatively effect for the impact it would have on valued landscapes (Objective 5d), and that it would result in development on land within a strategic Green Infrastructure corridor (Objective 5e). The site would not promote the conservation and re-use of previously developed land (5f) and would not seek to minimise the loss of productive land (5g). </t>
  </si>
  <si>
    <t xml:space="preserve">Within the SA (December 2023), the site was considered to perform significantly positively against one Objective (2a), on the basis the site could achieve reasonable walking access to public open space and PRoW. 
The site performs significantly negatively (or uncertain significant positive) against seven Objectives, on the basis the site would not achieve reasonable sustainable access to educational facilities and to major employment areas (Objective 3d and 4b). The site records a significantly negative effect for the impact it would have on protecting and enhancing biodiversity (5c), and would result in development on land within a strategic Green Infrastructure corridor (Objective 5e). The site would not promote the conservation and re-use of previously developed land (5f) and also performs significantly negatively on the basis it would not seek to minimise the loss of productive land and BMV (5g). The site is also subject to surface water flood risks (5i).
 </t>
  </si>
  <si>
    <t>Within the SA (December 2023), the site was considered to perform significantly positively against one Objective including 2a on the basis the site could achieve reasonable walking access to public open space and PRoW. 
The site performs significantly negatively (or uncertain significant positive) against six Objectives, on the basis the site would not achieve reasonable sustainable access to  major employment areas (4b). The site performs significantly negatively for the impact it would have on protecting and enhancing biodiversity (5c), and would result in development on land within a strategic Green Infrastructure corridor (Objective 5e). The site would not promote the conservation and re-use of previously developed land (5f) and also performs significantly negatively on the basis it would not seek to minimise the loss of productive land and BMV (5g). The site is also subject to surface water flood risks (5i).</t>
  </si>
  <si>
    <t xml:space="preserve">Within the SA (December 2023), the site was considered to perform significantly positively for four Objectives, including 3a and 3b on the basis that it could deliver a suitable quantum of high-quality affordable homes and a suitable mix of housing types. The site was considered to also perform significantly positive for achieving reasonable walking access to public open space and healthcare service and facilities (Objective 2a, 2d). 
The site performs significantly negatively (or uncertain negative) against four Objectives on the basis the site would not achieve reasonable sustainable access to educational facilities (3d). The site would result in significant negative impacts on designated and un-designated heritage assets (Objective 5a, 5b), and it would not seek to minimise the loss of productive land and BMV (5g). </t>
  </si>
  <si>
    <t xml:space="preserve">Within the SA (December 2023), the site was considered to perform significantly positively against one Objective, including 2a, on the basis that the site is within reasonable walking access to public open space. 
The site performs significantly negatively against the six Objectives, on the basis that the site would result in exposure to noise (Objective 2b), it would be beyond reasonable sustainable access standards for employment (Objective 4b), would result in impacts on designated and un-designated heritage assets (Objective 5a, 5b), would have a minor negative impact on protecting and enhancing biodiversity (5c), and result in the loss of productive land (5g). The site would result in a uncertain positive effect for Objective 6a. </t>
  </si>
  <si>
    <t xml:space="preserve">Within the SA (December 2023), the site was considered to perform significantly positively for four Objectives, including 3a and 3b on the basis that it could deliver a suitable quantum of high quality affordable homes and provide a suitable mix of housing types. The site is also within standards for reasonable walking access to public open space (Objective 2a) and Objective 5f (re-use of previously developed land). The site would result in a uncertain positive effect for Objective 6a.
The site performs significantly negatively against six Objectives, on the basis the site is beyond reasonable sustainable access to community facilities, educational facilities and retail and food buying services (Objective 3c, 3d, 3e). Development would have an impact on valued landscapes and green infrastructure (Objective 5d and 5e) and would not seek to minimise the loss of productive land (Objective 5g). </t>
  </si>
  <si>
    <t>Within the SA (December 2023), the site was considered to perform significantly positively for three Objectives, including 3a and 3b on the basis that it could deliver a suitable quantum of high-quality affordable homes and a suitable mix of housing types. The site was considered to also perform significantly positive for achieving reasonable walking access to public open space (Objective 2a). 
The site performs significantly negatively (or uncertain significant negative) against five Objectives, on the basis that the site would result in impacts on designated and un-designated heritage assets (Objective 5a, 5b). The site performs significantly negatively for the impact it would have on protecting and enhancing biodiversity (5c). The site would not promote the conservation and re-use of previously developed land (5f) and would not seek to minimise the loss of productive land (5g).</t>
  </si>
  <si>
    <t>Within the SA (December 2023), the site was considered to perform significantly positively against three objectives including Objective 2a to on the basis that it could achieve reasonable walking access to public open space and PRoW, and 3a and 3b on the basis that it could deliver a suitable quantum of high-quality affordable homes and a suitable mix of housing types.
 The site performs significantly negatively (or uncertain significant negative) against nine objectives on the basis the site would not deliver reasonable sustainable access to educational facilities (3d). The site records significant negative effects for its impact on designated and un-designated heritage assets (Objective 5a, 5b). The site performs significantly negatively  for the impact it would have on protecting and enhancing biodiversity, and on valued landscapes (Objective 5c and 5d). The site  would result in development on land within a strategic Green Infrastructure corridor (5e), and  would not promote the conservation and re-use of previously developed land (5f). The site also performs significantly negatively as it would not seek to minimise the loss of productive land and BMV (5g). The site is also subject to surface water flood risks (5i).</t>
  </si>
  <si>
    <t>Although Yate has suitable access to services and facilities the location of this site on the western edge of Yate  means that reasonable walking access cannot be achieved to services and facilities including education. Therefore, development here would result in unsustainable outcomes. The issues raised regarding the A432 will also have a negative impact on the current public transport services which are unable to operate independently of private vehicle commuter trips. This will impact the quality and reliability of public transport services as additional vehicular traffic is added to the A432 from this development with no identified, funded or deliverable mitigations to ensure the future quality of public transport services.</t>
  </si>
  <si>
    <t xml:space="preserve">Within the SA (December 2023), the site was considered to perform significantly positively for five Objectives, including 3a and 3b on the basis that it could deliver a suitable quantum of high quality affordable homes and provide a suitable mix of housing types. The site is also within standards for reasonable walking access to public open space, community facilities and employment areas (Objective 2a, 3c, 4b).
The site performs significantly negatively against nine Objectives, on the basis the site is beyond reasonable sustainable access to educational facilities and retail and food buying services (Objective 3d) and would result in exposure to noise (Objective 2b). Development would result in impacts on designated and un-designated heritage assets (Objective 5a, 5b), and would have a minor negative impact on protecting and enhancing biodiversity (5c). It would result in a significant negative impact on Objective 5e (impact on green infrastructure), re-use of previously developed land (Objective 5f) and would not seek to minimise the loss of productive land (5g). The site is also subject to surface water flood risks (5i). </t>
  </si>
  <si>
    <t>Within the SA (December 2023), the site was considered to perform significantly positively for three Objectives, including 3a and 3b on the basis that it could deliver a suitable quantum of high quality affordable homes, a suitable mix of housing types. The site was considered to also perform significantly positive for achieving reasonable walking access to public open space and PRoW (Objective 2a).
The site performs significantly negatively against ten Objectives, on the basis the site is not within standard sustainable access distances for retail and food buying services (3e), and is beyond reasonable sustainable access standards for employment (Objective 4b). Development would be considered to have a significant negative impact on designated and un-designated heritage assets (Objective 5a, 5b), a negative impact on protecting and enhancing biodiversity (5c), valued landscapes (5d) and green infrastructure (5e). The site would not promote the conservation and re-use of previously developed land (5f) and would not seek to minimise the loss of productive land (5g). The site is also subject to surface water flood risks (5i).</t>
  </si>
  <si>
    <t xml:space="preserve">Within the SA (December 2023), the site was considered to perform significantly positively against five Objectively including Objective 2a and 2d on the basis that it could achieve reasonable walking access to public open space and PRoW, and access to healthcare services and facilities, Objective 3a and 3b on the basis that could deliver a suitable quantum of high-quality affordable homes and a suitable mix of housing types. There is also an area of previously developed land within the site, and as such, the site also performs strongly against Objective 5f.
The site performs significantly negatively against eight Objectives, on the basis that the site would result in exposure to noise (Objective 2b), it would not deliver reasonable sustainable access to educational facilities (Objective 3d), it would result in impacts on designated and un-designated heritage assets (Objective 5a, 5b), and for the impact it would have on protecting and enhancing biodiversity (5c). The site would result in development on land within a strategic Green Infrastructure Corridor (Objective 5e), would not promote the conservation and re-use of previously developed land (5f) and would not seek to minimise the loss of productive land (5g). </t>
  </si>
  <si>
    <t xml:space="preserve">Within the SA (December 2023), the site was considered to perform significantly positively against three objectives including Objective 2a to on the basis that it could achieve reasonable walking access to public open space and PRoW, and 3a and 3b on the basis that it could deliver a suitable quantum of high-quality affordable homes and a suitable mix of housing types.
The site performs significantly negatively (or uncertain significant negative) against nine objectives on the basis the site would not deliver reasonable sustainable access to educational facilities, retail and food buying services or major employment areas (3d, 3e and 4b). The site performs significantly negatively  for the impact it would have on protecting and enhancing biodiversity, and on valued landscapes (5c and 5d). The site would result in development on land within a strategic Green Infrastructure corridor (5e), and would not promote the conservation and re-use of previously developed land (5f). The site would not seek to minimise the loss of productive land and BMV (5g) and is also subject to surface water flood risks (5i).
 </t>
  </si>
  <si>
    <t>Within the SA (December 2023), the site was considered to perform significantly positively for three Objectives, including 3a and 3b on the basis that it could deliver a suitable quantum of high quality affordable homes and a suitable mix of housing types. The site was considered to also perform significantly positive for achieving reasonable walking access to public open space (Objective 2a). 
The site performs significantly negatively (or uncertain significant negative) against four Objectives, on the basis the site is beyond reasonable sustainable access standards for educational facilities (Objective 3b). The site would not promote the conservation and re-use of previously developed land (5f) and would not seek to minimise the loss of productive land (5g). The site is also subject to surface water flood risks (5i).</t>
  </si>
  <si>
    <t>Within the SA (December 2023), the site was considered to perform significantly positively for three Objectives, including 3a and 3b on the basis that it could deliver a suitable quantum of high-quality affordable homes and a suitable mix of housing types. The site was considered to also perform significantly positive for achieving reasonable walking access to public open space (Objective 2a). 
The site performs significantly negatively (or uncertain significant negative) against seven Objectives, on the basis the records a significant negative effect for the impact on designated and un-designated heritage assets (Objective 5a, 5b). The site would also have a significant negative impact on protecting and enhancing biodiversity (5c), valued landscapes (5d) and a strategic Green Infrastructure corridor (5e). The site would not promote the conservation and re-use of previously developed land (5f) and would not seek to minimise the loss of productive land (5g).</t>
  </si>
  <si>
    <t>Within the SA (December 2023), the site was considered to perform significantly positively for three Objectives, including 3a and 3b on the basis that it could deliver a suitable quantum of high-quality affordable homes and a suitable mix of housing types. The site was considered to also perform significantly positive for achieving reasonable walking access to educational facilities (Objective 3d), whilst supporting the re-use of previously developed land (Objective 5f).
The site performs significantly negatively (or uncertain significant negative) against seven Objectives, on the basis it is beyond reasonable walking access to public open space and PRoW (Objective 2a). Development of the site would result in exposure to noise (Objective 2b). The site records a significant negative effect for the impact on designated and un-designated heritage assets (Objective 5a, 5b). The site would also have a significant negative effect for the impact on protecting and enhancing biodiversity (5c) and valued landscapes (5d). The site would not seek to minimise the loss of productive land (5g).</t>
  </si>
  <si>
    <t xml:space="preserve">Within the SA (December 2023), the site was considered to perform significantly positively for four Objectives, including 3a and 3b on the basis that it could deliver a suitable quantum of high-quality affordable homes and a suitable mix of housing types. The site was considered to also perform significantly positive for achieving reasonable walking access to public open space (Objective 2a).
The site performs significantly negatively (or uncertain significant negative) against ten Objectives, on the basis the site is beyond reasonable sustainable access standards for educational facilities and retail and food-buying services (Objective 3d and 3e). Development of the site would result in exposure to noise (Objective 2b). The site records a significant negative effect for the impact on designated and un-designated heritage assets (Objective 5a, 5b). The site also records a significantly negatively effect for the impact it would have on protecting and enhancing biodiversity (5c), valued landscapes (Objective 5d), and that it would result in development on land within a strategic Green Infrastructure corridor (Objective 5e). The site would not promote the conservation and re-use of previously developed land (5f) and would not seek to minimise the loss of productive land (5g). </t>
  </si>
  <si>
    <t>Within the SA (December 2023), the site was considered to perform significantly positive against one Objective including: 2a on the basis the site could achieve reasonable walking access to public open space and PRoW. 
The site performs significantly negative (or uncertain significant negative) against seven Objectives on the basis that it would not achieve reasonable sustainable access to educational facilities (3d). The site records significant negative effects for impacts on designated and un-designated heritage assets (Objective 5a, 5b). The site performs significantly negative for the impact it would have on protecting and enhancing biodiversity (5c). The site would not promote the conservation and re-use of previously developed land (5f), and it would not seek to minimise the loss of productive land and BMV (5g). The site is also subject to surface water flood risks (5i).</t>
  </si>
  <si>
    <t>Within the SA (December 2023), the site was considered to perform significantly positively against three Objectives including: Objective 2a on the basis that it could achieve reasonable walking access to public open space and PRoW; and Objective 3a and 3b on the basis that could deliver a suitable quantum of high-quality affordable homes and a suitable mix of housing types.
The site performs significantly negative (or uncertain significant negative) against nine Objectives on the basis that it would not deliver reasonable sustainable access to educational facilities or to retail and food buying services (Objective 3d and 3e), and it would be beyond reasonable sustainable access standards for employment (Objective 4b). Significant negative effects were recorded for impact on designated and un-designated heritage assets (Objective 5a, 5b), and for the impact it would have on protecting and enhancing biodiversity (5c). The site would not promote the conservation and re-use of previously developed land (5f) and would not seek to minimise the loss of productive land (5g). The site is also subject to surface water flood risks (5i).</t>
  </si>
  <si>
    <t>Within the SA (December 2023), the site was considered to perform significant positively against one Objective including 2a on the basis that it could achieve reasonable walking access to public open space and PRoW.
The site performs significantly negatively (or uncertain significant negative) against eight objectives on the basis that the site would not achieve reasonable sustainable access to retail and food buying services and to major employment areas (Objectives 3e and 4b). The site performs significantly negatively of the basis that it would result in impacts on designated and un-designated heritage assets (Objective 5a, 5b). In addition, the site performs significantly negatively for the impact it would have on protecting and enhancing biodiversity (Objective 5c). The site would not promote the conservation and re-use of previously developed land (Objective 5f) and would not seek to minimise the loss of productive land (Objective 5g). The site is also subject to surface water flood risks (Objective 5i).</t>
  </si>
  <si>
    <t>Within the SA (December 2023), the site was considered to perform significantly positively against two Objectives including 2a and 2d on the basis that it could achieve reasonable walking access to public open space and PRoW and to healthcare services and facilities. 
The site performs significantly negatively (or uncertain significant negative) against seven Objectives on the basis the site would not achieve reasonable sustainable access to educational facilities (Objective 3d). The site also performs significantly negatively on the basis it would result in impacts on designated and un-designated heritage assets (Objective 5a, 5b). The site performs significantly negatively for the impact it would have on protecting and enhancing biodiversity (Objective 5c), and for the impact development of the site would have on valued landscapes (Objective 5d). The site would result in development on land within a strategic Green Infrastructure corridor (Objective 5e) and would not seek to minimise the loss of productive land (Objective 5g).</t>
  </si>
  <si>
    <t>Within the SA (December 2023), the site was considered to perform significantly positively against two Objectives including 2a and 2d on the basis that it could achieve reasonable walking access to public open space and PRoW and to healthcare services and facilities. 
The site performs significantly negatively (or uncertain significant negative) against seven Objectives on the basis the site would result in exposure to noise (Objective 2b). The site would not achieve reasonable sustainable access to educational facilities or to major employment areas (Objective 3d and 4b). The site also performs significantly negatively for the impact it would have on protecting and enhancing biodiversity (Objective 5c), and for the impact development of the site would have on valued landscapes (Objective 5d). The site would not seek to minimise the loss of productive land (Objective 5g) and is also subject to surface water flood risks (Objective 5i).</t>
  </si>
  <si>
    <t xml:space="preserve">Within the SA (December 2023), the site was considered to perform significantly positively against three Objectives, including: Objective 2a on the on the basis that it could achieve reasonable walking access to public open space and PRoW; and, 3a and 3b on the basis that it could deliver a suitable quantum of high-quality affordable homes and a suitable mix of housing types.
The site performs significantly negatively (or uncertain significant negative) against seven Objectives on the basis it would result in impacts on designated and un-designated heritage assets (Objective 5a, 5b). The site would also have a negative impact on protecting and enhancing biodiversity (Objective 5c). The site also records significant negative effects for impacts on strategic Green Infrastructure Corridors (Objective 5e). The site would not promote the conservation and re-use of previously developed land (Objective 5f) and would not seek to minimise the loss of productive land (Objective 5g). The site is also subject to surface water flood risks (5i).
</t>
  </si>
  <si>
    <t>Within the SA (December 2023), the site was considered to perform significantly positively against one Objective including Objective 2a to on the basis that it could achieve reasonable walking access to public open space and PRoW. 
The site performs significantly negatively (or uncertain significant negative) against nine Objectives on the basis that the site would not deliver reasonable sustainable access to healthcare and facilities (Objective 2d) nor  to community facilities, educational facilities, or retail and food buying services (Objective 3c, 3d and 3e). This site would not deliver reasonable sustainable access to major employment areas (Objective 4b). The site could have a significant negative impact on valued landscape (Objective 5d), and would result in development on land within a strategic Green Infrastructure Corridor (Objective 5e). The site would not seek to minimise the loss of productive land (5g) and is also subject to surface water flood risks (5i).
Given the presence of the bungalow on site, the site would result in a uncertain positive effect for Objective 6a.</t>
  </si>
  <si>
    <t>Within the SA (December 2023), the site was considered to perform significantly positively for four Objectives, on the basis that it could achieve reasonable walking access to public open space and PRoW, healthcare and services, educational facilities and retail and food-buying facilities (Objective 2a, 2d, 3d, and 3e ). 
The site performs significantly negatively against six Objectives, on the basis the site is beyond reasonable sustainable access standards for employment (Objective 4b). In addition, development would be considered to have a significant negative impact on designated and un-designated heritage assets (Objective 5a, 5b). The site would not promote the conservation and re-use of previously developed land (5f) and would not seek to minimise the loss of productive land (5g). The site is also subject to surface water flood risks (5i).</t>
  </si>
  <si>
    <t>Within the SA (December 2023), the site was considered to perform significantly positively for three Objectives, including 3a and 3b on the basis that it could deliver a suitable quantum of high quality affordable homes and a suitable mix of housing types. The site was considered to also perform significantly positive for achieving reasonable walking access to healthcare facilities (Objective 2d). 
The site performs significantly negatively against six Objectives, on the basis the site is beyond reasonable sustainable access standards for open space, education and major employment (Objective 2a, 3d and 4b). The site would not promote the conservation and re-use of previously developed land (5f) and would not seek to minimise the loss of productive land (5g). The site is also subject to surface water flood risks (5i).</t>
  </si>
  <si>
    <t>Within the SA (December 2023), the site was considered to perform significantly positively for three Objectives, including for achieving reasonable walking access to public open space, healthcare facilities and educational facilities (Objective 2a, 2d, 3d). 
The site performs significantly negatively against six Objectives, on the basis the site is beyond reasonable sustainable access standards for employment (Objective 4b). In addition, development would be considered to have a significant negative impact on designated and un-designated heritage assets (Objective 5a, 5b). The site would not promote the conservation and re-use of previously developed land (5f) and would not seek to minimise the loss of productive land (5g). The site is also subject to surface water flood risks (5i).</t>
  </si>
  <si>
    <t xml:space="preserve">Within the SA (December 2023), the site was considered to perform significantly positively against two Objectives, including: 3a and 3b on the basis that it could deliver a suitable quantum of high-quality affordable homes and a suitable mix of housing types.
The site performs significantly negatively (or uncertain significant positive) against eight Objectives on the basis it would not achieve reasonable walking access to public open space and PRoW (Objective 2a).  Development of the site would result in exposure to noise (Objective 2b). The site records significant negative impacts on protecting and enhancing biodiversity (Objective 5c), and negative impacts on valued landscapes (Objective 5d). The site also records significant negative effects for impacts on strategic Green Infrastructure Corridors (Objective 5e). The site would not promote the conservation and re-use of previously developed land (Objective 5f) and would not seek to minimise the loss of productive land (Objective 5g). The site is also subject to surface water flood risks (5i).
</t>
  </si>
  <si>
    <t xml:space="preserve">Within the SA (December 2023), the site was considered to perform significantly positively against two Objectives, including: Objective 2a and 2b on the basis it could achieve reasonable walking access to public open space and PRoW, and to healthcare services and facilities. 
The site performs significantly negatively (or uncertain significant negative) against eight Objectives on the basis it would result in exposure to noise (Objective 2b). The site would not achieve reasonable walking access to community facilities, educational facilities, or major employment areas (Objectives 3c, 3d and 4b). The site records significant negative impacts on protecting and enhancing biodiversity (Objective 5c), and negative impacts on valued landscapes (Objective 5d). The site would not promote the conservation and re-use of previously developed land (Objective 5f) and would not seek to minimise the loss of productive land (Objective 5g). </t>
  </si>
  <si>
    <t xml:space="preserve">Within the SA (December 2023), the site was considered to perform significantly positively against three Objectives, including: Objective 2a on the on the basis that it could achieve reasonable walking access to public open space and PRoW, and Objectives 3a and 3b on the basis that it could deliver a suitable quantum of high-quality affordable homes and a suitable mix of housing types.
The site performs significantly negatively (or uncertain significant negative) against seven Objectives on the basis the site would not achieve reasonable walking access to retail and food buying services, or to major employment areas (Objectives 3e and 4b). The site records significant negative effects for impacts on protecting and enhancing biodiversity (Objective 5c) and significant negative effects for impacts on strategic Green Infrastructure Corridors (Objective 5e). The site would not promote the conservation and re-use of previously developed land (Objective 5f) and would not seek to minimise the loss of productive land (Objective 5g). The site is also subject to surface water flood risks (5i).
</t>
  </si>
  <si>
    <t xml:space="preserve">Within the SA (December 2023), the site was considered to perform significantly positively against three Objectives, including: Objective 2d on the on the basis that it could achieve reasonable sustainable access to healthcare services and facilities, and Objective  3a and 3b on the basis that it could deliver a suitable quantum of high-quality affordable homes and a suitable mix of housing types.
The site performs significantly negatively (or uncertain significant positive) against ten Objectives on the basis the site would not achieve reasonable walking access to public open space and PRoW (Objective 2a). The site would also result in exposure to noise (Objective 2b). The site performs significantly on the basis it would result in impacts on designated and un-designated heritage assets (Objective 5a, 5b).The site records significant negative effects for impacts on protecting and enhancing biodiversity (Objective 5c), valued landscapes and strategic Green Infrastructure Corridors (Objective 5d and 5e). The site would not promote the conservation and re-use of previously developed land (Objective 5f) and would not seek to minimise the loss of productive land (Objective 5g). The site is also subject to surface water flood risks (Objective 5i).
</t>
  </si>
  <si>
    <t>Within the SA (December 2023), the site was considered to perform significantly positively against one Objective 2a on the basis that it could achieve reasonable walking access to public open space and PRoW.
The site performs significantly negatively (or uncertain significant negative) against nine Objectives on the basis it would not deliver reasonable sustainable access to educational facilities (Objective 3d), to retail and food buying services (Objective 3e), or to major employment areas (Objective 4b). The site records significant negative effect for the impact it would have on protecting and enhancing biodiversity (5c), for the impact on valued landscape (Objective 5d) and would result in development on land within a strategic Green Infrastructure Corridor (Objective 5e). The site would not promote the conservation and re-use of previously developed land (5f), would not seek to minimise the loss of productive land (5g) and is also subject to surface water flood risks (5i).</t>
  </si>
  <si>
    <t>Within the SA (December 2023), the site was considered to perform significantly positively for six Objectives, including 3a and 3b on the basis that it could deliver a suitable quantum of high quality affordable homes and a suitable mix of housing types. The site was considered to also perform significantly positive for achieving reasonable walking access to public open space, healthcare services and facilities, community facilities and educational facilities (Objective 2a, 2d, 3c and 3d). 
The site performs significantly negatively (or uncertain significant negative) against six Objectives, on the basis the site could be considered to have a significant negative impact on designated and un-designated heritage assets (Objective 5a, 5b) and would have a minor negative impact on protecting and enhancing biodiversity (5c) The site would not promote the conservation and re-use of previously developed land (5f) and would not seek to minimise the loss of productive land (5g). The site is also subject to surface water flood risks (5i).</t>
  </si>
  <si>
    <t>Within the SA (December 2023), the site was considered to perform significantly positively against one Objective which includes Objective 2a on the basis that it could achieve reasonable walking access to public open space and PRoW. 
The site performs significantly negatively (or uncertain significant negative), against eight Objectives on the basis that it would not deliver reasonable sustainable access to educational facilities (Objective 3d) or to major employment areas (Objective 4b). The site also records significant negative effects for impacts on designated and un-designated heritage assets (Objective 5a, 5b), and for the impact it would have on protecting and enhancing biodiversity (5c). The site would not result in development on land within a strategic Green Infrastructure corridor (Objective 5e) and would not seek to minimise the loss of productive land (5g). The site is also subject to surface water flood risks (5i).</t>
  </si>
  <si>
    <t>Within the SA (December 2023), the site was considered to perform significantly positively against one Objective, including 2a on the basis the site would achieve reasonable walking access to public open space and PRoW. 
The site performs significantly negatively (or uncertain significant negative) against seven Objectives on the basis it would result in impacts on designated and un-designated heritage assets (Objective 5a, 5b). The site records significant negative impacts on protecting and enhancing biodiversity and on valued landscaped (Objective 5c and 5d). The site would not promote the conservation and re-use of previously developed land (Objective 5f) and would not seek to minimise the loss of productive land (Objective 5g). The site is also subject to surface water flood risks (Objective 5i).</t>
  </si>
  <si>
    <t xml:space="preserve">Within the SA (December 2023), the site was considered to perform significantly positively against one Objective, including Objective 2a on the basis the site would not achieve reasonable walking access to public open space and PRoW. 
The site performs significantly negatively (or uncertain significant negative) against nine Objectives on the basis the site would result in exposure to noise (Objective 2b). The site would not achieve reasonable sustainable access community facilities, educational facilities or major employment areas (Objectives 3c, 3d, and 4b). The site records significant negative impacts on protecting and enhancing biodiversity (Objective 5c), valued landscapes and strategic Green Infrastructure Corridors (Objective 5d and 5e). The site would not promote the conservation and re-use of previously developed land (Objective 5f) and would not seek to minimise the loss of productive land (Objective 5g). </t>
  </si>
  <si>
    <t xml:space="preserve">Within the SA (December 2023), the site was considered to perform significantly positively against three Objectives, including: Objective 2a on the on the basis that it could achieve reasonable walking access to public open space and PRoW, and 3a and 3b on the basis that it could deliver a suitable quantum of high-quality affordable homes and a suitable mix of housing types.
The site performs significantly negatively (or uncertain significant negative) against nine Objectives on the basis the site would not achieve reasonable walking access to educational facilities, and to retail and food buying services (Objectives 3d and 3e). The site performs significantly on the basis it would result in impacts on designated and un-designated heritage assets (Objective 5a, 5b).The site records significant negative effects for impacts on protecting and enhancing biodiversity (Objective 5c), valued landscapes and strategic Green Infrastructure Corridors (Objective 5d and 5e). The site would not promote the conservation and re-use of previously developed land (Objective 5f) and would not seek to minimise the loss of productive land (Objective 5g).
</t>
  </si>
  <si>
    <t>Within the SA (December 2023), the site was considered to perform significantly positively against three objectives including Objective 2a on the basis that it could achieve reasonable walking access to public open space and PRoW, and Objective 3a and 3b on the basis that could deliver a suitable quantum of high-quality affordable homes and a suitable mix of housing types.
The site performs significantly negatively (or uncertain negative) against ten Objectives, on the basis that the site would result in exposure to noise (Objective 2b), it would not deliver reasonable sustainable access to healthcare services and facilities, community facilities, educational facilities or to retail and food buying services (Objective 2d, 3c, 3d and 3e). The site performs significantly negatively for the impact it would have on protecting and enhancing biodiversity (5c), and for the impact it would have on valued landscapes (Objective 5d). The site would not promote the conservation and re-use of previously developed land (5f) and would not seek to minimise the loss of productive land (5g). The site is also subject to surface water flood risks (5i).</t>
  </si>
  <si>
    <t xml:space="preserve">Within the SA (December 2023), the site was considered to perform significantly positively against five Objectives, on the basis that the site could deliver a suitable quantum of high-quality affordable homes and a suitable mix of housing types (Objective 3a and 3b). The site could also achieve reasonable sustainable access to healthcare services and facilities, and to major employment areas (Objective 2d and 4b). In addition, the site would promote the conservation and re-use of previously developed land (Objective 5f). 
The site performs significantly negatively (or uncertain significant negative) against eleven Objectives on the basis the site would not achieve reasonable walking access to public open space and PRoW and educational facilities (Objectives 2a and 3d). Development of the site  would result in exposure to noise (Objective 2b). The site performs significantly negatively for the impact on designated and un-designated heritage assets (Objective 5a, 5b). The site records significant negative effects for impacts on protecting and enhancing biodiversity (Objective 5c),  valued landscapes and strategic Green Infrastructure Corridors (Objective 5d and 5e). The site would not seek to minimise the loss of productive land (Objective 5g). It also performs significantly negatively on the basis that it is located entirely or significantly within Flood Zones 3a or 3b and is also subject to surface water flood risks (Objective 5h and 5i).
</t>
  </si>
  <si>
    <t xml:space="preserve">Within the SA (December 2023), the site was considered to perform significantly positively against two Objectives, including Objective 2a and 2d on the basis that it could achieve reasonable sustainable access to public open space and PRoW. 
The site performs significantly negatively (or uncertain significant negative) against eight Objectives on the basis the site would not achieve reasonable walking access to retail and food buying services and to major employment areas. (Objectives 3e and 4b). The site records a significant negative effect for the impact on designated and un-designated heritage assets (Objective 5a, 5b), and on protecting and enhancing biodiversity (Objective 5c). The site would not promote the conservation and re-use of previously developed land (Objective 5f) and would not seek to minimise the loss of productive land (Objective 5g). The site also performs significantly negatively on the basis that it is subject to surface water flood risks (Objective 5i).
</t>
  </si>
  <si>
    <t>The site is located in proximity to Yate which has a suitable level of local services and facilities however the location of the site means that reasonable walking access cannot be achieved to the main town centre which provides the main access to services and facilities. Therefore, development here would result in unsustainable outcomes. The site has good access to public transport connections being relatively close to Yate Railway Station.</t>
  </si>
  <si>
    <t>Within the SA (December 2023), the site was considered to perform significantly positively for four Objectives, including 3a and 3b on the basis that it could deliver a suitable quantum of high quality affordable homes and a suitable mix of housing types. The site was considered to also perform significantly positive for achieving reasonable walking access to public open space and PRoW, and access to major employment areas (Objective 2 and 4b). 
The site performs significantly negatively (or uncertain significant negative) against six Objectives, on the basis the site could be considered to have a significant negative impact on designated and un-designated heritage assets (Objective 5a, 5b) and would have a negative impact on protecting and enhancing biodiversity (5c) The site would not promote the conservation and re-use of previously developed land (5f) and would not seek to minimise the loss of productive land (5g). The site is also subject to surface water flood risks (5i).</t>
  </si>
  <si>
    <t xml:space="preserve">Within the SA (December 2023), the site was  considered to perform significantly positively against no Objectives.
The site performs significantly negatively (or uncertain significant positive) against eleven Objectives, on the basis the site would not achieve reasonable walking access to public open space and PRoW and to major employment areas (Objectives 2a and 4b). Development of the site would result in exposure to noise (Objective 2b). The site records a significant negative effect for the impact on designated and un-designated heritage assets (Objective 5a, 5b) and on protecting and enhancing biodiversity (Objective 5c). The site also records significant negative effects for impacts on valued landscapes and strategic Green Infrastructure Corridors (Objective 5d and 5e). The site would not promote the conservation and re-use of previously developed land (Objective 5f) and would not seek to minimise the loss of productive land (Objective 5g). The site also performs significantly negatively on the basis that it is subject to surface water flood risks (Objective 5i). </t>
  </si>
  <si>
    <t>Within the SA (December 2023), the site was considered to perform significantly positively against two Objectives, including Objective 2a on the basis that it could achieve reasonable walking access to public open space and PRoW and Objective 2d on the basis that the site would deliver reasonable sustainable access to healthcare services and facilities. 
The site performs significantly negatively (or uncertain negative) against eight Objectives on the basis it would not deliver reasonable sustainable access to educational facilities (Objective 3d), to retail and food buying services (3e) or to major employment areas (Objective 4b). it would result in impacts on designated and un-designated heritage assets (Objective 5a, 5b), and for the impact it would have on protecting and enhancing biodiversity (5c). The site would not result in development on land within a strategic Green Infrastructure corridor (Objective 5e) and would not seek to minimise the loss of productive land (5g). The site would result in a uncertain positive effect for Objective 6a.</t>
  </si>
  <si>
    <t>Within the SA (December 2023), the site was considered to perform significantly positively against two Objectives, including Objective 2a on the basis that it could achieve reasonable sustainable access to public open space and PRoW, and Objective 3f on the basis the site would reduce the need to travel. 
The site performs significantly negatively (or uncertain significant negative) against nine Objectives on the basis the site would result in exposure to noise (Objective 2b). The site would not achieve reasonable walking access to educational facilities (Objective 3d). The site performs significantly on the basis it would result in impacts on designated and un-designated heritage assets (Objective 5a, 5b). The site records significant negative impacts on protecting and enhancing biodiversity (Objective 5c). The site records significant negative effects for impacts on strategic Green Infrastructure Corridors (Objective 5e). The site would not seek to minimise the loss of productive land (Objective 5g). The site also performs significantly negatively on the basis that it is located entirely or significantly within flood zones 3a or 3b and is also subject to surface water flood risks (Objective 5h and 5i).</t>
  </si>
  <si>
    <t>Within the SA (December 2023), the site was considered to perform significantly positively against three Objectives, including: Objective 2a on the on the basis that it could achieve reasonable walking access to public open space and PRoW, and Objectives 3a and 3b on the basis that it could deliver a suitable quantum of high-quality affordable homes and a suitable mix of housing types.
The site performs significantly negatively (or uncertain significant negative) against seven Objectives on the basis the site would not achieve reasonable walking access to educational facilities, or retail and food buying services (Objective 3d and 3e). The site records significant negative effects for impacts on protecting and enhancing biodiversity (Objective 5c). The site records significant negative effects for impacts on valued landscapes and strategic Green Infrastructure Corridors (Objective 5d and 5e). The site would not promote the conservation and re-use of previously developed land (Objective 5f) and would not seek to minimise the loss of productive land (Objective 5g).</t>
  </si>
  <si>
    <t>Within the SA (December 2023), the site was considered to perform significantly positively against one Objective which includes Objective 2a on the basis that it could achieve reasonable walking access to public open space and PRoW. 
The site performs significantly negatively against six Objectives on the basis that it would not deliver reasonable sustainable access to educational facilities, retail and food buying services or to major employment areas (Objective 3d, 3e and 4b). The site performs significantly negatively for the impact it would have on protecting and enhancing biodiversity (5c). The site would not seek to minimise the loss of productive land (5g) and is also subject to surface water flood risks (5i). The site would result in a uncertain positive effect for Objective 6a.</t>
  </si>
  <si>
    <t xml:space="preserve">Within the SA (December 2023), the site was considered to perform significantly positively against one Objective which includes Objective 2a on the basis that it could achieve reasonable walking access to public open space and PRoW. 
The site performs significantly negatively (or uncertain negative) against nine Objectives on the basis that the site would result in exposure to noise (Objective 2b), and that it would not deliver reasonable sustainable access to educational facilities (Objective 3d), or to major employment areas (4b). The site performs significantly negatively on the basis it would result in impacts on designated and un-designated heritage assets (Objective 5a, 5b), and for the impact it would have on protecting and enhancing biodiversity (5c). The site would not result in development on land within a strategic Green Infrastructure corridor (Objective 5e), would not promote the conservation and re-use of previously developed land (5f) and would not seek to minimise the loss of productive land (5g). </t>
  </si>
  <si>
    <t>Within the SA (December 2023), the site was considered to perform significantly positively against two Objectives which includes Objective 2a on the basis that it could achieve reasonable walking access to public open space and PRoW and Objective 3f on the basis that it could reduce the need to travel. 
The site performs significantly negatively (or uncertain negative) against eight Objectives on the basis that the site would result in exposure to noise (Objective 2b), and that it would not deliver reasonable sustainable access to educational facilities (Objective 3d), or to retail and food buying services (3e). The site records a significantly negative effect for the impact it would have on protecting and enhancing biodiversity (5c) and for the impact it would have on valued landscapes (Objective 5d). The site would result in development on land within a strategic Green Infrastructure Corridor (Objective 5e), would not promote the conservation and re-use of previously developed land (5f) and would not seek to minimise the loss of productive land (5g).</t>
  </si>
  <si>
    <t>Within the SA (December 2023), the site was considered to perform significantly positively against one objective including 2a on the on the basis that it could achieve reasonable walking access to public open space and PRoW.
The site performs significantly negatively (or uncertain significant negative) against nine Objectives on the basis the site would not achieve reasonable walking access to community facilities, educational facilities, retail and food buying services or major employment areas (Objective 3c, 3d, 3e and 4b). The site records a significant negative effect for the impact on designated and un-designated heritage assets (Objective 5a, 5b). The site records significant negative effects for impacts on protecting and enhancing biodiversity (Objective 5c), nor for promoting the conservation and re-use of previously developed land (Objective 5f). The site is also subject to surface water flood risks (Objective 5i).</t>
  </si>
  <si>
    <t>Within the SA (December 2023), the site was considered to perform significantly positively against eight Objectives including 2a, 2d, 3c, 3d, and 3e on the basis that the site could achieve reasonable walking access to public open space and PRoW, healthcare services and facilities, community facilities, educational facilities, and to retail and food buying services. The site was considered to perform significantly positively on the basis that could deliver a suitable quantum of high-quality affordable homes (3a) and a suitable mix of housing types (3b). In addition, the site could promote the conservation and re-use of previously developed land (5f). 
The site performs significantly negatively (or uncertain negative) against three Objectives on the basis that the site would result in exposure to noise (Objective 2b). The site recorded significant negative effects for protecting and enhancing biodiversity (5c) and for the impact it would have on valued landscapes (Objective 5d).</t>
  </si>
  <si>
    <t>Within the SA (December 2023), the site was considered to perform significantly positively against six Objectives including Objective 2d and 3c on the basis that the site could achieve reasonable walking access to healthcare services and facilities and to community facilities. The site was considered to perform significantly positively on the basis that could deliver a suitable quantum of high-quality affordable homes (3a) and a suitable mix of housing types (3b), alongside achieving reasonable sustainable access standards for employment (Objective 4b). The site could also promote the conservation and re-use of previously developed land (5f). 
The site performs significantly negatively (or uncertain negative) against four Objectives on the basis that the site would not achieve reasonable walking access to public open space and PRoW (Objective 2a) and result in exposure to noise (Objective 2b). The site performs significantly negatively for the impact it would have on protecting and enhancing biodiversity (5c) and for the impact it would have on valued landscapes (Objective 5d).</t>
  </si>
  <si>
    <t>Within the SA (December 2023), the site was considered to perform significantly positively against two objectives including Objective 2a and 2d on the on the basis that it could achieve reasonable walking access to public open space and PRoW and to healthcare services and facilities. 
The site performs significantly negatively (or uncertain significant negative) against four Objectives on the basis of negative effect for impacts on protecting and enhancing biodiversity (Objective 5c). The site also records significant negative effects for impacts on strategic Green Infrastructure Corridors (Objective 5e). The site would not promote the conservation and re-use of previously developed land (Objective 5f) and would not seek to minimise the loss of productive land (Objective 5g).</t>
  </si>
  <si>
    <t xml:space="preserve">Within the SA (December 2023), the site was considered to perform significantly positively against one objective including Objective 2d on the on the basis that it could achieve reasonable walking access to healthcare services and facilities. 
The site performs significantly negatively (or uncertain significant negative) against three Objectives on the basis that it would not achieve reasonable sustainable access to public open space and PRoW and to educational facilities (Objectives 2a and 3d). The site is also subject to surface water flood risks (Objective 5i). </t>
  </si>
  <si>
    <t xml:space="preserve">
Within the SA (December 2023), the site was considered to perform significantly positively against one Objective including Objective 2a on the basis the site would achieve reasonable walking access to public open space and PRoW. 
The site performs significantly negatively (or uncertain negative) against ten Objectives on the basis that the site would result in exposure to noise (Objective 2b). The site would not deliver reasonable sustainable access to educational facilities (Objective 3d), or to retail and food buying services (3e), nor would it deliver and reasonable sustainable access standards for employment (Objective 4b). The site records significant negative effects for the impacts on designated and un-designated heritage assets (Objective 5a, 5b), for the impact it would have on protecting and enhancing biodiversity (5c) and for the impact it would have on valued landscapes (Objective 5d). The site performs significantly negatively on the basis it would not seek to minimise the loss of productive land (5g) and is also subject to surface water flood risks (5i). The site would result in a uncertain positive effect for Objective 6a. </t>
  </si>
  <si>
    <t>Within the SA (December 2023), the site was considered to perform significantly positively against one Objective including Objective 2a, on the basis the site would achieve reasonable walking access to public open space and PRoW. 
The site performs significantly negatively (or uncertain negative) against nine Objectives on the basis that the site would not deliver reasonable sustainable access to educational facilities (Objective 3d), or to retail and food buying services (3e), nor would it deliver and reasonable sustainable access standards for employment (Objective 4b). The site would result in impacts on designated and un-designated heritage assets (Objective 5a, 5b), and for the impact it would have on protecting and enhancing biodiversity (5c). The site would not result in development on land within a strategic Green Infrastructure corridor (Objective 5e), the site would not promote the conservation and re-use of previously developed land (5f) and would not seek to minimise the loss of productive land (5g).</t>
  </si>
  <si>
    <t>Within the SA (December 2023), the site was considered to perform significantly positively against one Objective including Objective 2a on the basis the site would achieve reasonable walking access to public open space and PRoW. 
The site performs significantly negatively (or uncertain negative) against six Objectives including Objective 2b on the basis that the site would result in exposure to noise. The site would not deliver reasonable sustainable access to educational facilities (Objective 3d), the site would not promote the conservation and re-use of previously developed land (5f) and would not seek to minimise the loss of productive land (5g). The site also performs significantly negatively on the basis that it is located entirely or significantly within flood zones 3a or 3b (Objective 5h) and the site is also subject to surface water flood risks (5i).</t>
  </si>
  <si>
    <t>Within the SA (December 2023), the site was considered to perform significantly positively for four Objectives, including 3a and 3b on the basis that it could deliver a suitable quantum of high-quality affordable homes and a suitable mix of housing types. The site was considered to also perform significantly positive for achieving reasonable walking access to public open space (Objective 2a) and support the re-use of previously developed land (Objective 5f). 
The site performs significantly negatively (or uncertain significant negative) against eight Objectives, on the basis the site is beyond reasonable sustainable access standards for educational facilities and retail and food-buying services (Objective 3d and 3e). Development of the site would result in exposure to noise (Objective 2b). The site also records a significantly negatively effect for the impact it would have on protecting and enhancing biodiversity (5c), valued landscapes (Objective 5d), and that it would result in development on land within a strategic Green Infrastructure corridor (Objective 5e). The site is also subject to surface water flood risks (5i).</t>
  </si>
  <si>
    <t>Within the SA (December 2023), the site was considered to perform significantly positively against six Objectives, including Objective 2a on the basis the site would achieve reasonable walking access to public open space and PRoW and Objective 2d on the basis that the site could achieve reasonable walking access to healthcare services. The site was considered to perform significantly positively on the basis that could deliver a suitable quantum of high-quality affordable homes (3a) and a suitable mix of housing types (3b) and reasonable sustainable access standards for employment (Objective 4b). The site could also promote the conservation and re-use of previously developed land (5f).
The site performs significantly negatively (or uncertain negative) against six Objectives including Objective 2b on the basis that the site would result in exposure to noise. The site would not deliver reasonable sustainable access to educational facilities (Objective 3d), and the site is considered to generate significant negative effects for impacts on designated and un-designated heritage assets (Objective 5a, 5b). The site also performs significantly negatively as the site would not seek to minimise the loss of productive land (5g) and the site is also subject to surface water flood risks (5i).</t>
  </si>
  <si>
    <t>Within the SA (December 2023), the site was considered to perform significantly positively against two Objectives including Objective 2a on the basis the site would achieve reasonable walking access to public open space and PRoW and Objective 4b on the basis the site would achieve reasonable sustainable access standards for employment. 
The site performs significantly negatively (or uncertain negative) against five Objectives including, Objective 3d as the site would not deliver reasonable sustainable access to educational facilities, and for the effect the site may have on protecting and enhancing biodiversity (5c). The site would not promote the conservation and re-use of previously developed land (5f) and would not seek to minimise the loss of productive land (5g). The site is also subject to surface water flood risks (5i).</t>
  </si>
  <si>
    <t>Within the SA (December 2023), the site was considered to perform significantly positively against three Objective including Objective 2a, 2d and 4b on the basis the site would achieve reasonable walking access to public open space and PRoW, healthcare services and facilities, and employment. 
The site performs significantly negatively (or uncertain negative) against four Objectives including: Objective 5d for the impact it would have on valued landscapes; Objective 5f as the site would not promote the conservation and re-use of previously developed land; and Objective 5g as the site would not seek to minimise the loss of productive land. The site is also subject to surface water flood risks (5i).</t>
  </si>
  <si>
    <t>Within the SA (December 2023), the site was considered to perform significantly positively for four Objectives, including 3a and 3b on the basis that it could deliver a suitable quantum of high quality affordable homes and a suitable mix of housing types.  The site was  considered to also perform significantly positive for Objective 2d on the basis that the site could achieve reasonable walking access to healthcare services and Objective 3e on the basis the site could achieve reasonable walking access to retail and food buying services (3e). 
The site performs significantly negatively (or uncertain negative) against 11 Objectives including: Objective 2a and 3d, on the basis that the site would not achieve reasonable walking access to public open space and PRoW nor deliver reasonable sustainable access to educational facilities (Objective 3d). The site would result in exposure to noise (Objective 2b). The site generates significant negative effects for  impacts on designated and un-designated heritage assets (Objective 5a, 5b). The site also performs significantly negatively for the impact it would have on protecting and enhancing biodiversity (5c), the impact it would have on valued landscapes (Objective 5d); and   the impact it would have on a strategic Green Infrastructure Corridor (Objective 5e). The site would not promote the conservation and re-use of previously developed land (5f) and would not seek to minimise the loss of productive land (5g). The site is also subject to surface water flood risks (5i).</t>
  </si>
  <si>
    <t xml:space="preserve">Within the SA (December 2023), the site was considered to perform significantly positively against three Objectives including Objective 3a and 3b on the basis that could deliver a suitable quantum of high-quality affordable homes and a suitable mix of housing types, and Objective 2a on the basis the site could achieve reasonable walking access to public open space and PRoW. 
The site performs significantly negatively (or uncertain negative) against ten Objectives including Objective 2b on the basis that the site would result in exposure to noise. The site would not deliver reasonable sustainable access to educational facilities, or to retail and food buying services (Objective 3d and 3e). The site records significant negative effects for the impacts on designated and un-designated heritage assets (Objective 5a, 5b), the impact it would have on protecting and enhancing biodiversity (5c), and for the impact it would have on valued landscapes (Objective 5d). The site would result in development on land within a strategic Green Infrastructure corridor (Objective 5e) and would not promote the conservation and re-use of previously developed land (5f). The site also performs significantly negatively on the basis it would not seek to minimise the loss of productive land (5g). </t>
  </si>
  <si>
    <t>Within the SA (December 2023), the site was considered to perform significantly positively for four Objectives, including 3a and 3b on the basis that it could deliver a suitable quantum of high quality affordable homes and a suitable mix of housing types. The site was considered to also perform significantly positive for achieving reasonable walking access to public open space and major employment areas (Objective 2a, 4b). 
The site performs significantly negatively against eight Objectives, on the basis the site is beyond reasonable sustainable access to educational facilities (Objective 3d). The site records significant negative impacts on designated and un-designated heritage assets (Objective 5a, 5b) and would have a negative impact on protecting and enhancing biodiversity (Objective 5c) Alongside impacts on green infrastructure (Objective 5e), the site would not promote the conservation and re-use of previously developed land (Objective 5f) and would not seek to minimise the loss of productive land (Objective 5g). The site is also subject to surface water flood risks (Objective 5i).</t>
  </si>
  <si>
    <t>Within the SA (December 2023), the site was considered to perform significantly positively against one Objective including Objective 2a on the basis the site could achieve reasonable walking access to public open space and PRoW. 
The site performs significantly negatively (or uncertain negative) against nine Objectives, on the basis the site would not deliver reasonable sustainable access to educational facilities, nor employment (Objective 3d, 4b). The site records a significant negative effect for the impact on designated and un-designated heritage assets (Objective 5a, 5b), and for the impact it would have on protecting and enhancing biodiversity (5c). The site would result in development on land within a strategic Green Infrastructure corridor (Objective 5e) and would not promote the conservation and re-use of previously developed land (5f). The site also performs significantly negatively on the basis it would not seek to minimise the loss of productive land (5g) and is also subject to surface water flood risks (5i).</t>
  </si>
  <si>
    <t>Within the SA (December 2023), the site was considered to perform significantly positively for four Objectives, including 3a and 3b on the basis that it could deliver a suitable quantum of high-quality affordable homes and a suitable mix of housing types. The site could achieve reasonable walking access to public open space and PRoW (Objective 2a) and employment (Objective 4b).
The site performs significantly negatively (or uncertain negative) against five Objectives including Objective 3d on the basis the site would not deliver reasonable sustainable access to educational facilities or and would result in development on land within a strategic Green Infrastructure corridor (Objective 5e). The site would not promote the conservation and re-use of previously developed land (5f) and also performs significantly negatively on the basis it would not seek to minimise the loss of productive land (5g). The site is also subject to surface water flood risks (5i).</t>
  </si>
  <si>
    <t>Within the SA (December 2023), the site was considered to perform significantly positively against one Objective including Objective 2a on the basis the site could achieve reasonable walking access to public open space and PRoW.
The site performs significantly negatively (or uncertain negative) against 11 Objectives, including Objective 2b on the basis that the site would result in exposure to noise. The site would not deliver reasonable sustainable access to educational facilities (Objective 3d),to retail and food buying services (3e), or  employment (Objective 4b). The site records a significant negative effect for the impact on designated and un-designated heritage assets (Objective 5a, 5b). The site performs significantly negatively for the impact it would have on protecting and enhancing biodiversity (5c), and for the impact it would have on valued landscapes (Objective 5d). The site would result in development on land within a strategic Green Infrastructure corridor (Objective 5e) and would not seek to minimise the loss of productive land (5g). The site is also subject to surface water flood risks (5i).</t>
  </si>
  <si>
    <t xml:space="preserve">Within the SA (December 2023), the site was considered to perform significantly positively against three Objectives including Objective 2a on the basis the site could achieve reasonable walking access to public open space and PRoW,  and Objective 3a on the basis that could deliver a suitable quantum of high-quality affordable homes and a suitable mix of housing types (3b). 
The site performs significantly negatively (or uncertain negative) against nine Objectives including Objective 2b on the basis that the site would result in exposure to noise, and the site would not deliver reasonable sustainable access to educational facilities (Objective 3d). The site would result in impacts on designated and un-designated heritage assets (Objective 5a, 5b). The site performs significantly negatively for the impact it would have on protecting and enhancing biodiversity (5c), and for the impact it would have on valued landscapes (Objective 5d). The site would result in development on land within a strategic Green Infrastructure corridor (Objective 5e) and would not promote the conservation and re-use of previously developed land (5f). The site would also not seek to minimise the loss of productive land including BMV (5g). </t>
  </si>
  <si>
    <t>Within the SA (December 2023), the site was considered to perform significantly positively against three Objectives including Objective 3a on the basis that could deliver a suitable quantum of high-quality affordable homes and a suitable mix of housing types (3b). In addition, the site was considered to perform significantly positively against Objective 5f.
The site performs significantly negatively (or uncertain negative) against nine Objectives, on the basis that the site would not achieve reasonable walking access to public open space and PRoW, or educational facilities (Objective 2a, 3d). Development of the site would result in exposure to noise (Objective 2b). The site records a significant negative effect for the impact on designated and un-designated heritage assets (Objective 5a, 5b). The site also performs significantly negatively for the impact it would have on protecting and enhancing biodiversity (5c), and the impact strategic Green Infrastructure corridor (Objective 5e). Development of the site would also not seek to minimise the loss of productive land including BMV (5g). The site is also subject to surface water flood risks (5i).</t>
  </si>
  <si>
    <t>Within the SA (December 2023), the site was considered to perform significantly positively against one Objective, including Objective 2a on the basis the site could achieve reasonable walking access to public open space and PRoW.
The site performs significantly negatively (or uncertain negative) against nine Objectives, on basis that the site would not deliver reasonable sustainable access to community facilities (3c), to educational facilities (3d) nor to retail and food buying services (3e). The site performs significantly negatively for the impact it would have on protecting and enhancing biodiversity (5c), and on valued landscapes (Objective 5d). The site would result in development on land within a strategic Green Infrastructure corridor (Objective 5e) and would not promote the conservation and re-use of previously developed land (5f). The site would also not seek to minimise the loss of productive land including BMV (5g). The site is also subject to surface water flood risks (5i).</t>
  </si>
  <si>
    <t>Within the SA (December 2023), the site was considered to perform significantly positively against three Objectives, including 2a, 3d, 4b on the basis that the site would achieve reasonable walking access to public open space and PRoW, educational facilities, and major employment areas.
The site performs significantly negatively (or uncertain significant negative) against three Objectives on the basis the site would result in exposure to noise (Objective 2b). The site would not achieve reasonable sustainable access to retail and food buying services (Objective 3e). The site also records significant negative impacts on protecting and enhancing biodiversity (Objective 5c).</t>
  </si>
  <si>
    <t>Within the SA (December 2023), the site was considered to perform significantly positively for two Objectives, including 3a and 3b on the basis that it could deliver a suitable quantum of high quality affordable homes and a suitable mix of housing types. The site could achieve reasonable walking access to healthcare services and facilities (Objective 2d). 
The site performs significantly negatively (or uncertain negative) against eight Objectives including Objective 2a on the basis that the site would not achieve reasonable walking access to public open space and PRoW, would not deliver reasonable sustainable access to retail and food buying services (3e), nor would it deliver and reasonable sustainable access standards for employment (Objective 4b). The site performs significantly negatively for the impact it would have on protecting and enhancing biodiversity (5c). The site would result in development on land within a strategic Green Infrastructure corridor (Objective 5e) and would not promote the conservation and re-use of previously developed land (5f). The site would also not seek to minimise the loss of productive land including BMV (5g). The site is also subject to surface water flood risks (5i).</t>
  </si>
  <si>
    <t xml:space="preserve">Within the SA (December 2023), the site was considered to perform significantly positively against one Objective, including 2a on the basis that the site would achieve reasonable walking access to public open space and PRoW.
The site performs significantly negatively (or uncertain significant negative) against eight Objectives on the basis the site would not achieve reasonable sustainable access to educational facilities and to major employment areas (Objective 3d and 4b). The site records a significant negative effect for the impact on designated and un-designated heritage assets (Objective 5a, 5b). The site records significant negative impacts on protecting and enhancing biodiversity (Objective 5c). The site would not promote the conservation and re-use of previously developed land (Objective 5f) and would not seek to minimise the loss of productive land (Objective 5g). The site is also subject to surface water flood risks (Objective 5i).
</t>
  </si>
  <si>
    <t xml:space="preserve">Within the SA (December 2023), the site was considered to perform significantly positively against one Objective including Objective 2a on the basis the site could achieve reasonable walking access to public open space and PRoW.
The site performs significantly negatively (or uncertain negative) against six Objectives including Objective 4b on the basis that the site would not deliver and reasonable sustainable access standards for employment. The site would result in impacts on designated and un-designated heritage assets (Objective 5a, 5b), and would not promote the conservation and re-use of previously developed land (5f). The site would also not seek to minimise the loss of productive land including BMV (5g). The site is also subject to surface water flood risks (5i).
The site would result in an uncertain positive effect for Objective 6a. </t>
  </si>
  <si>
    <t xml:space="preserve">Within the SA (December 2023), the site was considered to perform significantly positively against two Objectives, including 2a, and 4b on the basis that the site would achieve reasonable walking access to public open space and PRoW and to major employment areas.
The site performs significantly negatively (or uncertain significant positive) against six Objectives on the basis the site would result in exposure to noise (Objective 2b), and that the site would not achieve reasonable sustainable access to educational facilities (Objective 3d). The site records significant negative impacts on protecting and enhancing biodiversity (Objective 5c), and records significant negative effects for impacts on valued landscapes and on strategic Green Infrastructure Corridors (Objective 5d and 5e). The site would also not seek to minimise the loss of productive land (Objective 5g). 
The site would result in an uncertain positive effect for Objective 6a. </t>
  </si>
  <si>
    <t xml:space="preserve">Within the SA (December 2023), the site was considered to perform significantly positively against two Objectives, on the basis that the site would achieve reasonable walking access to public open space and PRoW and to major employment areas (Objective 2a and 4b).
The site performs significantly negatively (or uncertain significant positive) against six Objectives on the basis the site would result in exposure to noise (Objective 2b), and that the site would not achieve reasonable sustainable access to educational facilities (Objective 3d). The site records significant negative impacts on protecting and enhancing biodiversity (Objective 5c). The site records significant negative effects for impacts on valued landscapes and on strategic Green Infrastructure Corridors (Objective 5d and 5e). The site would also not seek to minimise the loss of productive land (Objective 5g). </t>
  </si>
  <si>
    <t xml:space="preserve">Within the SA (December 2023), the site was considered to perform significantly positively against one Objective, including Objective 2a on the basis the site could achieve reasonable walking access to public open space and PRoW.
The site performs significantly negatively (or uncertain negative) against ten Objectives  basis the site would not deliver reasonable sustainable access to community facilities (3c), to educational facilities (3d), or to retail and food buying services (3e). The site would also not deliver reasonable sustainable access standards for employment (Objective 4b). The site records a significant negative effect for the impact on designated and un-designated heritage assets (Objective 5a, 5b), for the impact it would have on protecting and enhancing biodiversity (5c), and for the impact it would have on valued landscapes (5d). The site would not promote the conservation and re-use of previously developed land (5f). The site also performs significantly negatively on the basis it would not seek to minimise the loss of productive land (5g). </t>
  </si>
  <si>
    <t xml:space="preserve">Within the SA (December 2023), the site was considered to perform significantly positively against one Objective including 2a, on the basis that the site would achieve reasonable walking access to public open space and PRoW. 
The site performs significantly negatively (or uncertain significant positive) against seven Objectives on the basis the site would result would not achieve reasonable sustainable access to educational facilities and to major employment areas (Objective 3d and 4b). The site performs significantly negative on the basis it would result in impacts on designated and un-designated heritage assets (Objective 5a, 5b). The site would not promote the conservation and re-use of previously developed land (Objective 5f) and would not seek to minimise the loss of productive land (Objective 5g). The site is also subject to surface water flood risks (Objective 5i).
</t>
  </si>
  <si>
    <t xml:space="preserve">
Within the SA (December 2023), the site was considered to perform significantly positively against one Objective including Objective 2a on the basis the site could achieve reasonable walking access to public open space and PRoW.
The site performs significantly negatively (or uncertain negative) against seven Objectives including Objective 3d on the basis the site would not deliver reasonable sustainable access to educational facilities. The site records a significant negative effect for the impact on designated and un-designated heritage assets (Objective 5a, 5b), for the impact it would have on protecting and enhancing biodiversity (5c). The site would result in development on land within a strategic Green Infrastructure corridor (Objective 5e) and would not promote the conservation and re-use of previously developed land (5f). The site also performs significantly negatively on the basis it would not seek to minimise the loss of productive land (5g).</t>
  </si>
  <si>
    <t>Within the SA (December 2023), the site was considered to perform significantly positively against one Objective including Objective 2a on the basis the site could achieve reasonable walking access to public open space and PRoW.
The site performs significantly negatively (or uncertain negative) against six Objectives including Objective 4b on the basis the site would not deliver reasonable sustainable access standards for employment. The site records a significant negative effect for the impact on designated and un-designated heritage assets (Objective 5a, 5b). The site would not promote the conservation and re-use of previously developed land (5f) and the site also performs significantly negatively on the basis it would not seek to minimise the loss of productive land (5g). The site is also subject to surface water flood risks (5i).</t>
  </si>
  <si>
    <t>Within the SA (December 2023), the site was considered to perform significantly positively for three Objectives, including 3a and 3b on the basis that it could deliver a suitable quantum of high quality affordable homes and a suitable mix of housing types. The site was considered to also perform significantly positive for achieving reasonable walking access to public open space and PRoW (Objective 2a). 
The site performs significantly negatively (or uncertain negative) against ten Objectives, on the basis that the site would not deliver reasonable sustainable access to educational facilities (Objective 3d),  to retail and food buying services (3e) or employment (4b). Development of the site would result in exposure to noise (Objective 2b). The site records a significant negative effect for the impact on designated and un-designated heritage assets (Objective 5a, 5b). The site performs significantly negatively for the impact it would have on protecting and enhancing biodiversity (5c), and for the impact it would have on valued landscapes (Objective 5d). The site would not seek to minimise the loss of productive land including BMV (5g). The site is also subject to surface water flood risks (5i).</t>
  </si>
  <si>
    <t xml:space="preserve">Within the SA (December 2023), the site was considered to perform significantly positively for six Objectives, including 3a and 3b on the basis that it could deliver a suitable quantum of high quality affordable homes and a suitable mix of housing types. The site was considered to also perform significantly positive for achieving reasonable walking access to public open space and PRoW and community facilities (Objective 2a, 3c) and reducing the need to travel (Objective 3f).
The site performs significantly negatively (or uncertain negative) against five Objectives including 2b on the basis that the site would result in exposure to noise. The site performs significantly negatively for the impact it would have on protecting and enhancing biodiversity (5c), and for the impact it would have on valued landscapes (Objective 5d). The site would not promote the conservation and re-use of previously developed land (5f), and would also not seek to minimise the loss of productive land including BMV (5g). </t>
  </si>
  <si>
    <t>Within the SA (December 2023), the site was considered to perform significantly positively against one Objective including Objective 2a on the basis the site could achieve reasonable walking access to public open space and PRoW.
The site performs significantly negatively (or uncertain negative) against seven Objectives, on the basis the site would not deliver reasonable sustainable access to retail and food buying services (Objective 3e). The site records a significant negative effect for the impact on designated and un-designated heritage assets (Objective 5a, 5b). The site would result in development on land within a strategic Green Infrastructure corridor (Objective 5e) and would not promote the conservation and re-use of previously developed land (5f). The site also performs significantly negatively on the basis it would not seek to minimise the loss of productive land (5g) and is also subject to surface water flood risks (5i).</t>
  </si>
  <si>
    <t>Within the SA (December 2023), the site was considered to perform significantly positively for three Objectives, including 3a and 3b on the basis that it could deliver a suitable quantum of high quality affordable homes and a suitable mix of housing types. The site was considered to also perform significantly positive for achieving reasonable walking access to public open space and PRoW (Objective 2a). 
The site performs significantly negatively (or uncertain significant negative) against nine objectives on the basis the site would not achieve reasonable sustainable access to educational facilities, to retail and food buying services and to major employment areas (Objectives 3d, 3e and 4b). The site records a significant negative effect for the impact on designated and un-designated heritage assets (Objective 5a, 5b). The site records significant negative impacts on protecting and enhancing biodiversity (Objective 5c). The site would not promote the conservation and re-use of previously developed land (5f) and would also not seek to minimise the loss of productive land including BMV (5g). The site is also subject to surface water flood risks (5i).</t>
  </si>
  <si>
    <t xml:space="preserve">Within the SA (December 2023) the site was considered to perform significantly positively against three Objectives, including 2a to on the basis that it could achieve reasonable walking access to public open space and PRoW, and 3a and 3b on the basis that it could deliver a suitable quantum of high quality affordable homes and a suitable mix of housing types.
The site performs significantly negatively (or uncertain significant negative) against eight Objectives on the basis the site would not achieve reasonable sustainable access to major employment areas (Objective 4b). The site performs significantly negative on the basis it would result in impacts on designated and un-designated heritage assets (Objective 5a, 5b). The site records significant negative impacts on protecting and enhancing biodiversity (Objective 5c). The site records significant negative effects for impacts on valued landscapes and on strategic Green Infrastructure Corridors (Objective 5d and 5e). The site would not promote the conservation and re-use of previously developed land (Objective 5f) and would also not seek to minimise the loss of productive land including BMV (Objective 5g). </t>
  </si>
  <si>
    <t xml:space="preserve">Within the SA (December 2023), the site was considered to perform significantly positively for four Objectives, including 3a and 3b on the basis that it could deliver a suitable quantum of high quality affordable homes and a suitable mix of housing types. The site was considered to also perform significantly positive for achieving reasonable walking access to public open space and healthcare facilities (Objective 2a, 2d). 
The site performs significantly negatively (or uncertain significant negative) against four Objectives on the basis it would result in negative impacts on protecting and enhancing biodiversity (Objective 5c). The site records significant negative effects for impacts on strategic Green Infrastructure Corridors (Objective 5e) and would not promote the conservation and re-use of previously developed land (5f). The site would also not seek to minimise the loss of productive land including BMV (5g). </t>
  </si>
  <si>
    <t xml:space="preserve">Within the SA (December 2023), the site was considered to perform significantly positively against one Objective, including Objective 2a on the basis the site could achieve reasonable walking access to public open space and PRoW.
The site performs significantly negatively (or uncertain negative) against seven Objectives including Objective 4b on the basis the site would not deliver reasonable sustainable access standards for employment. The site records a significant negative effect for the impact on designated and un-designated heritage assets (Objective 5a, 5b). The site performs significantly negatively for the impact it would have on protecting and enhancing biodiversity (5c) and the site would result in development on land within a strategic Green Infrastructure corridor (Objective 5e). The site would not promote the conservation and re-use of previously developed land (5f), and also performs significantly negatively on the basis it would not seek to minimise the loss of productive land and BMV (5g). </t>
  </si>
  <si>
    <t>Within the SA (December 2023), the site was considered to perform significantly positively against one Objective including Objective 2a on the basis the site could achieve reasonable walking access to public open space and PRoW.
The site performs significantly negatively (or uncertain negative) against nine Objectives, on the basis the site would not achieve reasonable walking access to educational facilities, retail and food buying services nor employment (Objective 3d, 3e, 4b). The site performs significantly negatively for the impact it would have on protecting and enhancing biodiversity (5c) and on valued landscapes (Objective 5d). The site would result in development on land within a strategic Green Infrastructure corridor (Objective 5e) and the site would not promote the conservation and re-use of previously developed land (5f). The site also performs significantly negatively on the basis it would not seek to minimise the loss of productive land and BMV (5g). The site is also subject to surface water flood risks (5i).</t>
  </si>
  <si>
    <t>Within the SA (December 2023) the site was considered to perform significantly positively against one Objective, including 2a on the basis that it could achieve reasonable walking access to public open space and PRoW. 
The site performs significantly negatively (or uncertain significant positive) against ten Objectives on the basis the site would not achieve reasonable sustainable access to educational facilities and to major employment areas (Objectives 3d and 4b). Development of the site would result in exposure to noise (Objective 2b). The site records a significant negative effect for the impact on designated and un-designated heritage assets (Objective 5a, 5b).  The site records significant negative impacts on protecting and enhancing biodiversity (Objective 5c), and on strategic Green Infrastructure Corridors (Objective 5e). Development of the site would not promote the conservation and re-use of previously developed land (Objective 5f). The site would also not seek to minimise the loss of productive land including BMV (Objective 5g), and is subject to surface water flood risks (Objective 5i).</t>
  </si>
  <si>
    <t xml:space="preserve">Within the SA (December 2023), the site was considered to perform significantly positively against one Objective including Objective 2a on the basis the site could achieve reasonable walking access to public open space and PRoW.
The site performs significantly negatively (or uncertain negative) against nine Objectives on the basis the site would not achieve reasonable walking access to educational facilities or employment (Objective 3d, 4b). Development of the site would result in exposure to noise (Objective 2b).The site records a significant negative effect for the impact on designated and un-designated heritage assets (Objective 5a, 5b). It also performs significantly negatively for the impact it would have on protecting and enhancing biodiversity (5c) and would result in development on land within a strategic Green Infrastructure corridor (Objective 5e). The site would not promote the conservation and re-use of previously developed land (5f) and also performs significantly negatively on the basis it would not seek to minimise the loss of productive land and BMV (5g). </t>
  </si>
  <si>
    <t>Within the SA (December 2023) the site was considered to perform significantly positively against one Objective, including 2a on the basis that it could achieve reasonable walking access to public open space and PRoW. 
The site performs significantly negatively (or uncertain significant positive) against six Objectives on the basis the site would not achieve reasonable sustainable access to educational facilities (Objective 3d). The site records a significant negative effect for the impact on designated and un-designated heritage assets (Objective 5a, 5b) and for impact on valued landscaped (Objective 5d). The site would also not seek to minimise the loss of productive land including BMV (Objective 5g) and is subject to surface water flood risks (Objective 5i).</t>
  </si>
  <si>
    <t xml:space="preserve">Within the SA (December 2023) the site was considered to perform significantly positively against one Objective, including 2a on the basis that it could achieve reasonable walking access to public open space and PRoW. 
The site performs significantly negatively (or uncertain significant negative) against eight Objectives on the basis the site would not achieve reasonable sustainable access to educational facilities (Objective 3d). The site records a significant negative effect for the impact on designated and un-designated heritage assets (Objective 5a, 5b).  The site records significant negative impacts on protecting and enhancing biodiversity (Objective 5c), and records significant negative effects for impact on valued landscapes (Objective 5d). The site would not seek to minimise the loss of productive land including BMV (Objective 5g). The site also performs significantly negatively on the basis that it is located entirely or significantly within flood zones 3a or 3b (Objective 5h) and the site is also subject to surface water flood risks (Objective 5i).
The site would result in an uncertain positive effect for Objective 6a. </t>
  </si>
  <si>
    <t xml:space="preserve">Within the SA (December 2023), the site was considered to perform significantly positively against four Objectives including: Objective 2a on the basis the site could achieve reasonable walking access to public open space and PRo;: Objective 3a and 3b on the basis that could deliver a suitable quantum of high-quality affordable homes and a suitable mix of housing types; and, Objective 5f on the basis the site would promote the conservation and re-use of previously developed land. 
The site performs significantly negatively (or uncertain negative) against ten Objectives on the basis the site would not achieve reasonable walking access to community facilities, educational facilities and employment (3c, 3d, 4b). Development of the site would result in exposure to noise (Objective 2b). The site records a significant negative effect for the impact on designated and un-designated heritage assets (Objective 5a, 5b). The site performs significantly negatively for the impact it would have on protecting and enhancing biodiversity (5c), valued landscapes (Objective 5d), and on the strategic Green Infrastructure corridor (Objective 5e). The site also performs significantly negatively on the basis it would not seek to minimise the loss of productive land and BMV (5g). </t>
  </si>
  <si>
    <t>Within the SA (December 2023), the site was considered to perform significantly positively for three Objectives, including 3a and 3b on the basis that it could deliver a suitable quantum of high quality affordable homes and a suitable mix of housing types. The site was considered to also perform significantly positive for achieving reasonable walking access to public open space and PRoW (Objective 2a). 
The site performs significantly negatively (or uncertain negative) against seven Objectives including Objective 3e on the basis that the site would not achieve reasonable walking access to retail and food buying services. The site records a significant negative effect for the impact on designated and un-designated heritage assets (Objective 5a, 5b), and for the impact it would have on protecting and enhancing biodiversity (5c). In addition, the site would not promote the conservation and re-use of previously developed land (5f) and would not seek to minimise the loss of productive land and BMV (5g). The site is also subject to surface water flood risks (5i).</t>
  </si>
  <si>
    <t>Within the SA (December 2023), the site was considered to not perform significantly positively against any of the Objectives.  
The site performs significantly negatively (or uncertain negative) against nine Objectives, on the basis that the site would not achieve reasonable walking access to public open space and PRoW, nor major employment  (Objective 2a, 4b) The site records a significant negative effect for the impact on designated and un-designated heritage assets (Objective 5a, 5b). The site performs significantly negatively for the impact it would have on protecting and enhancing biodiversity (5c) and the site would result in development on land within a strategic Green Infrastructure corridor (Objective 5e). The site would not promote the conservation and re-use of previously developed land (5f) and also performs significantly negatively on the basis it would not seek to minimise the loss of productive land and BMV (5g).  The site is also subject to surface water flood risks (5i).</t>
  </si>
  <si>
    <t>Within the SA (December 2023), the site was considered to perform significantly positively against one Objective, including Objective 2a on the basis the site could achieve reasonable walking access to public open space and PRoW.
The site performs significantly negatively (or uncertain negative) against five Objectives including Objective 3d on the basis the site would not deliver reasonable sustainable access to educational facilities, or to retail and food buying services (3e). The site performs significantly negatively for the impact it would have on protecting and enhancing biodiversity (5c) and would not promote the conservation and re-use of previously developed land (5f).  The site also performs significantly negatively on the basis it would not seek to minimise the loss of productive land and BMV (5g).</t>
  </si>
  <si>
    <t>Within the SA (December 2023), the site was considered to perform significantly positively against seven Objectives including 2d, 3c, 3d and 3d on the basis the site could achieve sustainable access to healthcare services, community facilities, educational facilities, and retail and food buying services. The site could deliver a suitable quantum of high-quality affordable homes and a suitable mix of housing types (Objective 3a and 3b). In addition, the site was considered to perform significantly positively against Objective 5f on the basis the site would promote the conservation and re-use of previously developed land. 
The site performs significantly negatively (or uncertain negative) against seven Objectives including  2a on the basis the site would not achieve reasonable walking access to public open space and PRoW. The site would result in exposure to noise (Objective 2b). The site records a significant negative effect for the impact on designated and un-designated heritage assets (Objective 5a, 5b). The site performs significantly negatively for the impact it would have on protecting and enhancing biodiversity (5c) and the site would result in development on land within a strategic Green Infrastructure corridor (Objective 5e). The site is also subject to surface water flood risks (5i).</t>
  </si>
  <si>
    <t>Within the SA (December 2023), the site was considered to perform significantly positively against two Objectives including  2a and 4b on the basis the site could achieve reasonable walking access to public open space and PRoW and access  employment. 
The site performs significantly negatively (or uncertain negative) against six Objectives on the basis that the site does not achieve reasonable sustainable access to educational facilities or to retail and food buying services (Objective 3d and 3e). Development of the site would result in exposure to noise (Objective 2b). The site performs significantly negatively against Objective 5e on the basis the site would result in development on land within a strategic Green Infrastructure corridor. The site would not promote the conservation and re-use of previously developed land (5f), and the site is also subject to surface water flood risks (5i).</t>
  </si>
  <si>
    <t xml:space="preserve">
Within the SA (December 2023), the site was considered to perform significantly positively against two Objectives including  3a and 3b on the basis that could deliver a suitable quantum of high-quality affordable homes and a suitable mix of housing types.  
The site performs significantly negatively (or uncertain negative) against eight Objectives, on the basis the site would not achieve reasonable walking access to public open space and PRoW, and to retail and food buying services (Objective 2a and 3e). The site records a significant negative effect for the impact on designated and un-designated heritage assets (Objective 5a, 5b). The site performs significantly negatively for the impact it would have on protecting and enhancing biodiversity (5c) and the site would result in development on land within a strategic Green Infrastructure corridor (Objective 5e). In addition, the site would not promote the conservation and re-use of previously developed land (5f) and would not seek to minimise the loss of productive land and BMV (5g). </t>
  </si>
  <si>
    <t>Within the SA (December 2023), the site was considered to perform significantly positively against three Objectives including 3a and 3b on the basis that could deliver a suitable quantum of high-quality affordable homes and a suitable mix of housing types. In addition, the site would deliver reasonable sustainable access standards for employment (4b). 
The site performs significantly negatively (or uncertain negative) against nine Objectives, on the basis the site would not achieve reasonable walking access to public open space and PRoW and to educational facilities (Objective 2a and 3d).  Development of the site would result in exposure to noise (Objective 2b). The site records a significant negative effect for the impact on designated and un-designated heritage assets (Objective 5a, 5b). The site performs significantly negatively for the impact it would have on protecting and enhancing biodiversity (5c) and for the impact it would have on valued landscapes ( 5d). The site would result in development on land within a strategic Green Infrastructure corridor (5e) and would not seek to minimise the loss of productive land and BMV (5g).</t>
  </si>
  <si>
    <t>Within the SA (December 2023), the site was considered to perform significantly positively against four Objectives including 2a, 2d, 3c and 3d on the basis the site could achieve reasonable walking access to public open space and PRoW, healthcare services and facilities, to community facilities, and to educational facilities. 
The site performs significantly negatively (or uncertain negative) against five Objectives, on the basis the site would not deliver reasonable sustainable access standards for employment (Objective 4b). The site would result in impacts on designated and un-designated heritage assets (Objective 5a, 5b). The site also performs significantly negatively on the basis it would not seek to minimise the loss of productive land and BMV (5g), and is subject to surface water flood risks (5i).</t>
  </si>
  <si>
    <t>Within the SA (December 2023), the site was considered to perform significantly positively against one Objective including 2a on the basis the site could achieve reasonable walking access to public open space and PRoW. 
The site performs significantly negatively (or uncertain negative) against six Objectives including 4b on the basis the site would not deliver reasonable sustainable access standards for employment. The site records a significant negative effect for the impact on designated and un-designated heritage assets (Objective 5a, 5b). The site also performs significantly negatively on the basis the site would not promote the conservation and re-use of previously developed land (5f) and would not seek to minimise the loss of productive land and BMV (5g). The site is subject to surface water flood risks (5i).</t>
  </si>
  <si>
    <t>Within the SA (December 2023), the site was considered to perform significantly positively for three Objectives, including 3a and 3b on the basis that it could deliver a suitable quantum of high quality affordable homes and a suitable mix of housing types. The site was considered to also perform significantly positive for achieving reasonable walking access to public open space and PRoW (Objective 2a). 
The site performs significantly negatively (or uncertain significant negative) against nine Objectives on the basis the site would not achieve reasonable sustainable access to educational facilities (Objectives 3d). Development of the site would result in exposure to noise (Objective 2b). The site records a significant negative effect for the impact on designated and un-designated heritage assets (Objective 5a, 5b). The site records significant negative impacts on protecting and enhancing biodiversity (Objective 5c), and records significant negative effects for impacts on valued landscapes (Objective 5d). The site would not promote the conservation and re-use of previously developed land and would also not seek to minimise the loss of productive land including BMV (Objective 5f and 5g).  The site also performs significantly negatively on the basis that it subject to surface water flood risks (Objective 5i).</t>
  </si>
  <si>
    <t>Within the SA (December 2023) the site was considered to perform significantly positively against two Objectives, including 2a and 4b on the basis that it could achieve reasonable walking access to public open space and PRoW, and to major employment areas. 
The site performs significantly negatively (or uncertain significant negative) against seven Objectives on the basis the site would not achieve reasonable sustainable access to educational facilities (Objectives 3d). Development of the site would result in exposure to noise (Objective 2b). The site records a significant negative effect for the impact on designated and un-designated heritage assets (Objective 5a, 5b). The site records significant negative impacts on protecting and enhancing biodiversity (Objective 5c), would also not seek to minimise the loss of productive land including BMV (Objective 5g). The site also performs significantly negatively on the basis that it subject to surface water flood risks (Objective 5i).</t>
  </si>
  <si>
    <t xml:space="preserve">Within the SA (December 2023), the site was considered to perform significantly positively (or uncertain significant positive) against five Objectives, including: Objective 2a, 2d, and 3e on the basis that it could achieve reasonable walking access to public open space and PRoW, and healthcare facilities, and retail and food buying services. The site could deliver a suitable quantum of high quality affordable homes and a suitable mix of housing types (Objective 3a and 3b).
The site was considered to perform significantly negatively (or uncertain significant negative) against two Objectives, including: Objective  5c on the basis that it would impact on protecting and enhancing biodiversity, and Objective 5i on the basis that it would not minimise vulnerability to surface water flood risk.  </t>
  </si>
  <si>
    <t xml:space="preserve">Within the SA (December 2023), the site was considered to perform significantly positively for three Objectives, including 3a and 3b on the basis that it could deliver a suitable quantum of high quality affordable homes and a suitable mix of housing types. The site was considered to also perform significantly positive for achieving reasonable walking access to public open space and PRoW, health care facilities, community facilities, educational facilities and retail and food buying services (Objective 2a, 2d, 3c, 3d and 3r). 
The site was considered to perform significantly negatively (or uncertain significant negative) against two Objectives, including: Objective 5d on the basis that it would have a significant negative impact on valued landscapes, and Objective 5i on the basis that it would not minimise vulnerability to surface water flood risk.  </t>
  </si>
  <si>
    <t xml:space="preserve">Within the SA (December 2023), the site was considered to perform significantly positively (or uncertain significant positive) against three Objectives, including: Objective 2a, 2d and 3c on the basis that it could achieve reasonable walking access to public open space and PRoW, healthcare facilities, and community facilities. 
The site was considered to perform significantly negatively (or uncertain significant negative) against two Objectives, including: Objective 5d on the basis that it would have a significant negative impact on valued landscapes, and Objective 5i on the basis that it would not minimise vulnerability to surface water flood risk.  </t>
  </si>
  <si>
    <t>Within the SA (December 2023) the site was considered to perform significantly positively against four Objectives, including 2a, 3c and 4b to on the basis that it could achieve reasonable walking access to public open space and PRoW,  community facilities and to major employment areas. The site could also reduce the need to travel (Objective 3f). 
The site performs significantly negatively (or uncertain significant positive) against nine Objectives on the basis the site would not achieve reasonable sustainable access to educational facilities (Objectives 3d). Development of the site would result in exposure to noise (Objective 2b). The site records a significant negative effect for the impact on designated and un-designated heritage assets (Objective 5a, 5b).  The site records significant negative impacts on protecting and enhancing biodiversity (Objective 5c), and effects for impacts on valued landscapes (Objective 5d). The site would not promote the conservation and re-use of previously developed land and would also not seek to minimise the loss of productive land including BMV (Objective 5f and 5g). The site is also subject to surface water flood risks (Objective 5i).</t>
  </si>
  <si>
    <t>Within the SA (December 2023), the site was considered to perform significantly positively for seven Objectives, including 3a and 3b on the basis that it could deliver a suitable quantum of high quality affordable homes and a suitable mix of housing types. The site was considered to also perform significantly positive for achieving reasonable walking access to public open space and PRoW, community facilities, retail and food buying services, and mjor employment (Objective 2a, 3c, 3e, and 4b). Development of the site would reduced the need to travel (Objective 3f) and promote the conservation and re-use of previously developed land. 
The site was considered to perform significantly negatively (or uncertain significant negative) against four Objectives, including: Objective 2b on the basis that it would not minimise the impact of noise on sensitive receptors, Objective  5c on the basis that it would impact on protecting and enhancing biodiversity, Objective 5d on the basis that it would have a significant negative impact on valued landscapes, and loss of productive land.</t>
  </si>
  <si>
    <t>Within the SA (December 2023) the site was considered to perform significantly positively against three Objectives including: Objective 2a on the basis the site could achieve reasonable walking access to public open space and PRoW; Objective 4a on the basis the site could deliver reasonable quantum of employment floorspace, and Objective 5f on the basis the site would promote the conservation and re-use of previously developed land. 
The site performs significantly negatively (or uncertain significant negative) against ten Objectives on the basis the site  would not achieve reasonable sustainable access to educational facilities, and to retail and food buying services (Objectives 3d and 3e). Development of the site would result in exposure to noise (Objective 2b). The site records a significant negative effect for the impact on designated and un-designated heritage assets (Objective 5a, 5b), and records significant negative impacts on protecting and enhancing biodiversity (Objective 5c). The site records significant negative effects for impacts on valued landscapes and on strategic Green Infrastructure Corridors (Objectives 5d and 5e). The site would also not seek to minimise the loss of productive land including BMV (Objective 5g) and is subject to surface water flood risks (Objective 5i).</t>
  </si>
  <si>
    <t>Within the SA (December 2023), the site was considered to perform significantly positively for three Objectives, including 3a and 3b on the basis that it could deliver a suitable quantum of high quality affordable homes and a suitable mix of housing types. The site was considered to also perform significantly positive for achieving reasonable walking access to major employment (Objective 4b). 
The site performs significantly negatively (or uncertain significant negative) against eleven Objectives, on the basis the site is beyond reasonable sustainable access to public open space and PRoW, healthcare services and retail and food buying services (Objective 2a, 2d, 3e). Development of the site would result in exposure to noise (Objective 2b). The site records significant negative impacts on designated and un-designated heritage assets (Objective 5a, 5b) and would have a negative impact on protecting and enhancing biodiversity (Objective 5c). The site also records significant negative effects for impacts on valued landscapes and strategic Green Infrastructure Corridors (Objective 5d, 5e). The site would not promote the conservation and re-use of previously developed land (Objective 5f) and would not seek to minimise the loss of productive land (Objective 5g).</t>
  </si>
  <si>
    <t xml:space="preserve">Within the SA (December 2023), the site was considered to perform significantly positively for three Objectives, including 3a and 3b on the basis that it could deliver a suitable quantum of high quality affordable homes and a suitable mix of housing types. The site was considered to also perform significantly positive for achieving reasonable walking access to healthcare facilities (Objective 2d). 
The site was considered to perform significantly negatively (or uncertain significant negative) against eight Objectives, including: 2a on the basis that it would not achieve reasonable walking access to public open space and PRoW, 3d on the basis  that  it would not deliver reasonable sustainable access to educational facilities, 5a and 5b on the basis that it would result in impacts on designated and un-designated heritage assets, 5c on the basis that it would impact on protecting and enhancing biodiversity, 5f on the basis that it would not promote the conservation and re-use of previously developed land, 5g on the basis that it would not seek to minimise the loss of productive land, and 5i on the basis that it would not minimise vulnerability to surface water flood risk.  </t>
  </si>
  <si>
    <t>Within the SA (December 2023), the site was considered to perform significantly positively for two Objectives, including 3a and 3b on the basis that it could deliver a suitable quantum of high quality affordable homes and a suitable mix of housing types. 
The site  was considered to perform significantly negatively (or uncertain significant negative) against nine Objectives, on the basis that it would not achieve reasonable walking access to public open space and PRoW (Obejctive 2a), educational facilities (Objective 2d), major employment (Objective 4b).  The site records a significant negative effect for the impact on designated and un-designated heritage assets (Objective 5a, 5b). Development of the site would also record significant negative effects for the impact on protecting and enhancing biodiversity, and strategic Green Infrastructure corridor (Objective 5c and 5e). The site would not  promote the conservation and re-use of previously developed land (Objective 5f), nor minimise the loss of productive land (Objective 5g). The site is also subject to surface water flood risks (5i).</t>
  </si>
  <si>
    <t>Within the SA (December 2023), the site was considered to perform significantly positively (or uncertain significant positive) against four Objectives, including: 3a and 3b on the basis that it could deliver a sustainable quantum of high quality affordable homes and a suitable mix of housing types, 3d on the basis that it could deliver reasonable sustainable access to educational facilities, and 5f on the basis that it could promote the conservation and re-use of previously developed land. 
The site  was considered to perform significantly negatively (or uncertain significant negative) against eight Objectives, including: 2a on the basis that it could achieve reasonable walking access to public open space and PRoW, 2b on the basis that it would not minimise the impact of noise on sensitive receptors, 2c on the basis that it would impact on air quality, 5a and 5b on the basis that it would result in impacts on designated and un-designated heritage assets, 5c on the basis that it would impact on protecting and enhancing biodiversity , 5d on the basis that it would have a significant negative impact on valued landscapes, and 5g on the basis that it would not seek to minimise the loss of productive land.</t>
  </si>
  <si>
    <t xml:space="preserve">Within the SA (December 2023) the site was considered to perform significantly positively against one Objective including 2a on the basis the site could achieve reasonable walking access to public open space and PRoW. 
The site performs significantly negatively (or uncertain significant negative) against ten Objectives on the basis the site would not achieve reasonable sustainable access to educational facilities, retail and food buying services or to major employment areas (Objectives 3d, 3e and 4b). The site performs significantly negative on the basis it would result in impacts on designated and un-designated heritage assets (Objective 5a, 5b), and records significant negative impacts on protecting and enhancing biodiversity (Objective 5c). The site records significant negative effects for impacts on valued landscapes and on strategic Green Infrastructure Corridors (Objectives 5d and 5e). The site would not promote the conservation and re-use of previously developed land and not seek to minimise the loss of productive land including BMV (Objective 5f and 5g). </t>
  </si>
  <si>
    <t xml:space="preserve">Within the SA (December 2023) the site was considered to perform significantly positively against three Objectives including: Objective 2a on the basis the site could achieve reasonable walking access to public open space and PRoW; Objective 4a on the basis the site could deliver reasonable quantum of employment floorspace; and Objective 5f on the basis the site would promote the conservation and re-use of previously developed land. 
The site performs significantly negatively (or uncertain significant positive) against five Objectives on the basis the site would not achieve reasonable sustainable access to educational facilities and to retail and food buying services (Objectives 3d and 3e). The site records significant negative impacts on protecting and enhancing biodiversity (Objective 5c). The site also records significant negative effects for impacts on valued landscapes and on strategic Green Infrastructure Corridors (Objectives 5d and 5e).  </t>
  </si>
  <si>
    <t xml:space="preserve">Within the SA (December 2023), the site was considered to perform significantly positively (or uncertain significant positive) against two Objectives, including: 2a on the basis that it could achieve reasonable walking access to public open space and PRoW, and 2d on the basis that it could provide reasonable walking access to healthcare facilities. 
The site  was considered to perform significantly negatively (or uncertain significant negative) against five Objectives, including:  3d on the basis that  it would not deliver reasonable sustainable access to educational facilities, 5c on the basis that it would impact on protecting and enhancing biodiversity,  5f on the basis that it would not promote the conservation and re-use of previously developed land, 5g on the basis that it would not seek to minimise the loss of productive land, and 5i on the basis that it would not minimise vulnerability to surface water flood risk.  </t>
  </si>
  <si>
    <t xml:space="preserve">Within the SA (December 2023), the site was considered to perform significantly positively (or uncertain significant positive) against one Objective, including 2a on the basis that it could achieve reasonable walking access to public open space and PRoW. 
The site  was considered to perform significantly negatively (or uncertain significant negative) against ten Objectives, including:  2b on the basis that it would not minimise the impact of noise on sensitive receptors, 3d and 3e on the basis that  it would not deliver reasonable sustainable access to community and educational facilities , 4b on the basis that it would be beyond reasonable sustainable access standards for employment, 5a and 5b on the basis that it would result in impacts on designated and un-designated heritage assets,  5c on the basis that it would impact on protecting and enhancing biodiversity , 5d on the basis that it would have a significant negative impact on valued landscapes, 5g on the basis that it would not seek to minimise the loss of productive land, and 5i on the basis that it would not minimise vulnerability to surface water flood risk.  </t>
  </si>
  <si>
    <t>Within the SA (December 2023) the site was considered to perform significantly positively against one Objectives including 2a on the basis the site could achieve reasonable walking access to public open space and PRoW. 
The site performs significantly negatively (or uncertain significant positive) against nine Objectives on the basis the site would result in exposure to noise (Objective 2b). The site would not achieve reasonable sustainable access to educational facilities and to retail and food buying services (Objectives 3d and 3e). The site performs significantly negative on the basis it would result in impacts on designated and un-designated heritage assets (Objective 5a, 5b). The site records significant negative effects for impacts on valued landscapes and on strategic Green Infrastructure Corridors (Objective 5d and 5e). The site would also not seek to minimise the loss of productive land including BMV (Objective 5g) and is subject to surface water flood risks (Objective 5i).</t>
  </si>
  <si>
    <t xml:space="preserve">Within the SA (December 2023), the site was considered to perform significantly positively (or uncertain significant positive) against three Objectives, including: 2a on the basis that it could achieve reasonable walking access to public open space and PRoW, and 3a and 3b on the basis that it could deliver a sustainable quantum of high quality affordable homes and a suitable mix of housing types. 
The site  was considered to perform significantly negatively (or uncertain significant negative) against ten Objectives, including: 3c, 3d and 3e on the basis that  it would not deliver reasonable sustainable access to community and educational facilities as well as retail and food buying services, 5a and 5b on the basis that it would result in impacts on designated and un-designated heritage assets, 5c on the basis that it would impact on protecting and enhancing biodiversity , 5e on the basis that it would result in development on land within a strategic Green Infrastructure corridor, 5f on the basis that it would not promote the conservation and re-use of previously developed land, 5g on the basis that it would not seek to minimise the loss of productive land, and 5i on the basis that it would not minimise vulnerability to surface water flood risk.  </t>
  </si>
  <si>
    <t xml:space="preserve">Within the SA (December 2023), the site was considered to perform significantly positively (or uncertain significant positive) against five Objectives, including:  2a on the basis that it could achieve reasonable walking access to public open space and PRoW, 2d on the basis that it could provide reasonable walking access to healthcare facilities, 3c on the basis that it could deliver reasonable walking access to community facilities, 3e on the basis that it could provide reasonable sustainable access to retail and food buying services, and 3g on the basis that ... 
The site was considered to perform significantly negatively (or uncertain significant negative) against six Objectives, including:  2b and 2c on the basis that it would not minimise the impact of noise on sensitive receptors or impacts on air quality, 5a and 5b on the basis that it would have a significant negative impact on designated and un-designated heritage assets, 5d on the basis that it would have a significant negative impact on valued landscapes, and 5i on the basis that it would not minimise vulnerability to surface water flood risk.  </t>
  </si>
  <si>
    <t>Within the SA (December 2023), the site was considered to perform significantly positively (or uncertain significant positive) against three Objectives, including:  2a on the basis that it could achieve reasonable walking access to public open space and PRoW, and 3a and 3b on the basis that it could deliver a sustainable quantum of high quality affordable homes and a suitable mix of housing types. 
The site was considered to perform significantly negatively (or uncertain significant negative) against eight Objectives, including: 3d on the basis that he site would not deliver reasonable sustainable access to educational facilities, 4b on the basis that it would be beyond reasonable sustainable access standards for employment, 5a and 5b on the basis that it would result in impacts on designated and un-designated heritage assets, 5c on the basis that it would have a negative impact on protecting and enhancing biodiversity, 5f on the basis that it would it would not promote the conservation and re-use of previously developed land, 5g on the basis that it would not seek to minimise the loss of productive land, and 5i on the basis that it would not minimise vulnerability to surface water flood risk.</t>
  </si>
  <si>
    <t>Within the SA (December 2023) the site was considered to perform significantly positively against two Objectives including 2a and 2d on the basis the site could achieve reasonable walking access to public open space and PRoW, and to healthcare services and facilities.  
The site performs significantly negatively (or uncertain significant negative) against seven Objectives on the basis the site would not achieve reasonable sustainable access to major employment areas (Objectives 4b). The site performs significantly negative on the basis it would result in impacts on designated and un-designated heritage assets (Objective 5a, 5b). The site records significant negative impacts on protecting and enhancing biodiversity (Objective 5c), and records significant negative effects for impacts on strategic Green Infrastructure Corridors (Objective 5e). The site would also not seek to minimise the loss of productive land including BMV (Objective 5g) and is subject to surface water flood risks (Objective 5i).</t>
  </si>
  <si>
    <t xml:space="preserve">Within the SA (December 2023), the site was considered to perform significantly positively (or uncertain significant positive) against five Objectives, including: 2a on the basis that it could achieve reasonable walking access to public open space and PRoW, 2d on the basis that it could provide reasonable walking access to healthcare facilities, 3c on the basis that it could deliver reasonable walking access to community facilities, 3e on the basis that it could provide reasonable sustainable access to retail and food buying services, and 3g on the basis that ... 
The site was considered to perform significantly negatively (or uncertain significant negative) against four Objectives, including: 2b and 2c on the basis that it would not minimise the impact of noise on sensitive receptors or impacts on air quality, 5d on the basis that it would have a significant negative impact on valued landscapes, and 5i on the basis that it would not minimise vulnerability to surface water flood risk.  </t>
  </si>
  <si>
    <t>Within the SA (December 2023) the site was considered to perform significantly positively against one Objective including: 2a on the basis that it could achieve reasonable walking access to public open space and PRoW. 
The site performs significantly negatively (or uncertain significant positive) against nine Objectives on the basis the site would result in exposure to noise (Objective 2b). The site would not achieve reasonable sustainable access to major employment areas (Objective 4b). The site performs significantly negative on the basis it would result in impacts on designated and un-designated heritage assets (Objective 5a, 5b).  The site records significant negative impacts on protecting and enhancing biodiversity (Objective 5c). The site records significant negative effects for impacts on valued landscapes and on strategic Green Infrastructure Corridors (Objective 5d and 5e). The site would also not seek to minimise the loss of productive land including BMV (Objective 5g) and is subject to surface water flood risks (Objective 5i).</t>
  </si>
  <si>
    <t xml:space="preserve">Within the SA (December 2023), the site was considered to perform significantly positively (or uncertain significant positive) against two Objectives, including: Objective 2a and Objective 2d on the basis that it could achieve reasonable walking access to public open space and PRoW, and healthcare facilities. 
The site was considered to perform significantly negatively (or uncertain significant negative) against five Objectives, including: Objectives 5a and 5b on the basis that it would have a significant negative impact on designated and un-designated heritage assets, Objective 5f on the basis that it would not promote conservation and re-use of previously developed land, Objective 5g on the basis that it would not seek to minimise the loss of productive land, and Objective 5i on the basis that it would not minimise vulnerability to surface water flood risk. </t>
  </si>
  <si>
    <t>Although Yate has suitable access to services and facilities the location of this site on the north eastern edge of Yate means that reasonable walking access cannot be achieved to services and facilities including education. Therefore, development here would result in unsustainable outcomes. The site currently does not have access to a suitable public transport  service and it is unlikely to be capable of supporting  a service in future. Development here is likely to reinforce car dependent travel on the local network.</t>
  </si>
  <si>
    <t xml:space="preserve">4. How to search for a site
</t>
  </si>
  <si>
    <t xml:space="preserve">3. Grey Rows
</t>
  </si>
  <si>
    <t xml:space="preserve">2. Column Colours
</t>
  </si>
  <si>
    <t>Development of this site will significantly increase highway trips heading through Coalpit Heath toward Wick Wick Roundabout. This level of additional highway demand on a heavily congested corridor is likely to have significant impacts on journey time reliability. Scheme assessment previously carried out supporting the relevant CRSTS scheme for the A432 and subsequent outline business case has suggested that there is little scope to provide dedicated bus priority measures along the A432 due to the constrained width of the existing highway and the presence of a large number of properties adjoining the road. This can be found at https://consultations.southglos.gov.uk/YCSWW. The promoter has not set out deliverable mitigation(s) of these impacts.</t>
  </si>
  <si>
    <t>Development of this site will significantly increase highway flows heading through Coalpit Heath toward Wick Wick Roundabout. This level of additional highway demand on a heavily congested corridor is likely to have significant impacts on journey time reliability. Scheme assessment previously carried out supporting the relevant CRSTS scheme for the A432 and subsequent outline business case has suggested that there is little scope to provide dedicated bus priority measures along the A432 due to the constrained width of the existing highway and the presence of a large number of properties adjoining the road. The promoter has not set out deliverable mitigation(s) of these impacts. This can be found at https://consultations.southglos.gov.uk/YCSWW. Development of this site would require solutions to expand capacity at key pinch points on Nibley Lane railway bridges, however these solutions have not been identified or funded with no clear delivery path.</t>
  </si>
  <si>
    <t>Development of this site will significantly increase highway flows heading through Coalpit Heath toward Wick Wick Roundabout. This level of additional highway demand on a heavily congested corridor is likely to have significant impacts on journey time reliability. Scheme assessment previously carried out supporting the relevant CRSTS scheme for the A432 and subsequent Outline Business Case has suggested that there is little scope to provide dedicated bus priority measures along the A432 due to the constrained width of the existing highway  and the presence of a large number of properties adjoining the road. This can be found at https://consultations.southglos.gov.uk/YCSWW. The promoter has not set out deliverable mitigation(s) of these impacts.</t>
  </si>
  <si>
    <t>Development of this site will increase highway flows heading through Coalpit Heath toward Wick. This level of additional highway demand on a heavily congested corridor is likely to have significant impacts on journey time reliability. Scheme assessment previously carried out supporting the relevant CRSTS scheme for the A432 and subsequent outline business case has suggested that there is little scope to provide dedicated bus priority measures along the A432 due to the constrained width of the existing highway and the presence of a large number of properties adjoining the road. This can be found at https://consultations.southglos.gov.uk/YCSWW. The promoter has not set out deliverable mitigation(s) of these impacts.</t>
  </si>
  <si>
    <t>Development of this site will significantly increase highway flows heading through Coalpit Heath toward Wick Wick Roundabout. This level of additional highway demand on a heavily congested corridor is likely to have significant impacts on journey time reliability. Scheme assessment previously carried out supporting the relevant CRSTS scheme for the A432 and subsequent outline business case has suggested that there is little scope to provide dedicated bus priority measures along the A432 due to the constrained width of the existing highway and the presence of a large number of properties adjoining the road. This can be found at https://consultations.southglos.gov.uk/YCSWW. The promoter has not set out deliverable mitigation(s) of these impacts.</t>
  </si>
  <si>
    <t>Development of this site will increase highway flows heading through Coalpit Heath toward Wick Wick Roundabout. This level of additional highway demand on a heavily congested corridor is likely to have significant impacts on journey time reliability. Scheme assessment previously carried out supporting the relevant CRSTS scheme for the A432 and subsequent outline business case has suggested that there is little scope to provide dedicated bus priority measures along the A432 due to the constrained width of the existing highway and the presence of a large number of properties adjoining the road. This can be found at https://consultations.southglos.gov.uk/YCSWW. The promoter has not set out deliverable mitigation(s) of these impacts.</t>
  </si>
  <si>
    <t xml:space="preserve">1.Site Schedule Purpose and layout
</t>
  </si>
  <si>
    <t>Although Thornbury meets the minimum level of access to services and facilities the location of this site on the southern edge of Thornbury means it does not have reasonable walking access to services and facilities including education. The site is proposed for residential and does not include any additional employment offer which would exacerbate recent trends in Thornbury creating a further imbalance of homes to jobs. This will build in a requirement to travel to access jobs and put additional pressure on the A38 which is already congested. It is unclear if solutions could be identified, funded or delivered in the plan period with no mitigations proposed by the promoter. Evidence available outlines the likely difficulties in expanding any public transport services along the A38 which will be difficult to deliver separate to private car congestion making maintaining an attractive public transport offer unlikely.</t>
  </si>
  <si>
    <t>Although Thornbury meets the minimum level of access to services and facilities the location of this site on the northern edge of Thornbury means it does not have reasonable walking access to services and facilities including education. The site is proposed for a residential and does not include any additional employment offer which would exacerbate recent trends in Thornbury creating a further imbalance of homes to jobs. This will build in a requirement to travel to access jobs and put additional pressure on the A38 which is already congested. It is unclear if solutions could be identified, funded or delivered in the plan period with no mitigations proposed by the promoter. Evidence available outlines the likely difficulties in expanding any public transport services along the A38 which will be difficult to deliver separate to private car congestion making maintaining an attractive pubic transport offer unlikely.</t>
  </si>
  <si>
    <t>Although Yate has suitable access to services and facilities the location of this site on the eastern edge of Yate means it does not have reasonable walking access to services and facilities including education. The site does not have suitable access to public transport.  It was concluded that other sites would be better placed to deliver growth over the plan period as well as taking into account the committed growth within Yate that will build out over the plan period.</t>
  </si>
  <si>
    <t>Although Yate has suitable access to services and facilities the location of this site on the western edge of Yate means it does not have reasonable walking access to services and facilities including education. The issues raised regarding the A432 will also have a negative impact on the current public transport services which are unable to operate independently of private vehicle commuter trips. This will impact the quality and reliability of public transport services as additional vehicular traffic is added to the A432 from this development with no identified, funded or deliverable mitigations to ensure the future quality of public transport services.</t>
  </si>
  <si>
    <t xml:space="preserve">Where sites are not taken forward to the next stage the rest fo the row entry is 'greyed out' to give the quick indication to the veiwer that the site has not made it to this stage. 
Scroll left to find justification for why the site did not make it to the next stage.
</t>
  </si>
  <si>
    <t xml:space="preserve">We have prepared these notes to assist with using and searching in the spreadsheet. </t>
  </si>
  <si>
    <t>This Local Plan Site Schedule reflects the stages and assessments explained in the Regulation 18 Topic Paper Section 10, which sets out the approach to assessing, and, either including or excluding a site from progressing as part of our new Local Plan.
You can follow each step in the Topic Paper through this schedule. The colour coding in the columns reflects each stage as set out in the Topic Paper showing the assessment each site has gone through. 
In the column headings you can also see the relevant reference to specific paragraphs in the Topic Paper.</t>
  </si>
  <si>
    <t xml:space="preserve">The column colours reflect the stages of the assessment from left to right:
Dark Grey: Site Information (See columns B-F).
Light Blue: Housing and Economic Land Availability Assessment and Sustainability Appraisal assessments (See columns G-M).
Pink: Pre-lens Assessment and Lens Apportionment (See columns N-R).
Light Green: Emerging Preferred Strategy conclusions for Local Plan Phase 3 Consultation (S-X).
Peach: Post Local Plan Phase 3 Consultation re-asssesment including assessment of new sites (Y-AA).
</t>
  </si>
  <si>
    <t xml:space="preserve">5. Housing and Economic Land Avialability Assessment
</t>
  </si>
  <si>
    <t xml:space="preserve">New sites have been through a high level assessment to determine if they should be progressed at this stage. This assessment used the approach set out in the published Housing and Economic Land Availability Asessment methodology in relation to suitability, achievabiltiy and availability.
 A full revised Hosuing and Economic Land Availability Assessment of these sites will be published at the Regulation 19 stage.
</t>
  </si>
  <si>
    <r>
      <t xml:space="preserve">There are over 500 sites included in the site schedule. 
To search for a specific site please use Ctrl + F and search for the code (SGXXX). You can view all sites on the Call for Sites Map, which has the site reference and shows the site location and its surroundings. You can access this by copying </t>
    </r>
    <r>
      <rPr>
        <b/>
        <sz val="11"/>
        <color theme="1"/>
        <rFont val="Aptos Narrow"/>
        <family val="2"/>
        <scheme val="minor"/>
      </rPr>
      <t>https://maps.southglos.gov.uk/Map2/Map.aspx?mapName=CFS_MAP_01</t>
    </r>
    <r>
      <rPr>
        <sz val="11"/>
        <color theme="1"/>
        <rFont val="Aptos Narrow"/>
        <family val="2"/>
        <scheme val="minor"/>
      </rPr>
      <t xml:space="preserve"> into your web browser.
You can also filter the spreadhseet to identifiy sites within a speific area of interest at column D.
</t>
    </r>
  </si>
  <si>
    <t>Reg 18 Local Plan Phase 3 Consultation Emerging Preferred Strategy (Topic Paper Paragraph 10.11 - 10.14)</t>
  </si>
  <si>
    <t>Criteria One - Infrastructure (Topic Paper paragraph 10.11 bullet point 1)</t>
  </si>
  <si>
    <t>Criteria Two - Services and Facilities inc. employment, education and public transport (Topic Paper paragraph 10.11 bullet point 2)</t>
  </si>
  <si>
    <t>Criteria three - Planning constraints (Topic Paper paragraph 10.11 bullet point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</si>
</sst>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Aptos Narrow"/>
      <family val="2"/>
      <scheme val="minor"/>
    </font>
    <font>
      <sz val="8"/>
      <name val="Aptos Narrow"/>
      <family val="2"/>
      <scheme val="minor"/>
    </font>
    <font>
      <u/>
      <sz val="11"/>
      <color theme="10"/>
      <name val="Aptos Narrow"/>
      <family val="2"/>
      <scheme val="minor"/>
    </font>
    <font>
      <sz val="12"/>
      <color theme="1"/>
      <name val="Aptos Narrow"/>
      <family val="2"/>
      <scheme val="minor"/>
    </font>
    <font>
      <sz val="9"/>
      <color indexed="81"/>
      <name val="Tahoma"/>
      <family val="2"/>
    </font>
    <font>
      <b/>
      <sz val="9"/>
      <color indexed="81"/>
      <name val="Tahoma"/>
      <family val="2"/>
    </font>
    <font>
      <b/>
      <sz val="12"/>
      <color theme="1"/>
      <name val="Aptos Narrow"/>
      <family val="2"/>
      <scheme val="minor"/>
    </font>
    <font>
      <b/>
      <sz val="12"/>
      <name val="Calibri"/>
      <family val="2"/>
    </font>
    <font>
      <b/>
      <sz val="12"/>
      <name val="Aptos Narrow"/>
      <family val="2"/>
      <scheme val="minor"/>
    </font>
    <font>
      <b/>
      <sz val="12"/>
      <color rgb="FF000000"/>
      <name val="Calibri"/>
      <family val="2"/>
    </font>
    <font>
      <u/>
      <sz val="12"/>
      <color theme="10"/>
      <name val="Aptos Narrow"/>
      <family val="2"/>
      <scheme val="minor"/>
    </font>
    <font>
      <sz val="12"/>
      <name val="Aptos Narrow"/>
      <family val="2"/>
      <scheme val="minor"/>
    </font>
    <font>
      <sz val="12"/>
      <color rgb="FF000000"/>
      <name val="Calibri"/>
      <family val="2"/>
    </font>
    <font>
      <sz val="12"/>
      <color rgb="FF000000"/>
      <name val="Aptos Narrow"/>
      <family val="2"/>
      <scheme val="minor"/>
    </font>
    <font>
      <b/>
      <sz val="12"/>
      <color rgb="FF000000"/>
      <name val="Aptos Narrow"/>
      <family val="2"/>
      <scheme val="minor"/>
    </font>
    <font>
      <sz val="12"/>
      <color rgb="FF000000"/>
      <name val="Aptos"/>
      <family val="2"/>
    </font>
    <font>
      <sz val="12"/>
      <color rgb="FF000000"/>
      <name val="Aptos Narrow"/>
      <family val="2"/>
    </font>
    <font>
      <sz val="12"/>
      <color rgb="FF444444"/>
      <name val="Aptos Narrow"/>
      <family val="2"/>
    </font>
    <font>
      <sz val="12"/>
      <color theme="1"/>
      <name val="Aptos"/>
      <family val="2"/>
    </font>
    <font>
      <b/>
      <sz val="14"/>
      <color theme="1"/>
      <name val="Aptos Narrow"/>
      <family val="2"/>
    </font>
    <font>
      <b/>
      <sz val="14"/>
      <color rgb="FF000000"/>
      <name val="Aptos Narrow"/>
      <family val="2"/>
    </font>
    <font>
      <sz val="12"/>
      <color rgb="FFFF0000"/>
      <name val="Aptos Narrow"/>
      <scheme val="minor"/>
    </font>
    <font>
      <b/>
      <sz val="11"/>
      <color theme="1"/>
      <name val="Aptos Narrow"/>
      <family val="2"/>
      <scheme val="minor"/>
    </font>
  </fonts>
  <fills count="12">
    <fill>
      <patternFill patternType="none"/>
    </fill>
    <fill>
      <patternFill patternType="gray125"/>
    </fill>
    <fill>
      <patternFill patternType="solid">
        <fgColor theme="3" tint="0.749992370372631"/>
        <bgColor theme="4"/>
      </patternFill>
    </fill>
    <fill>
      <patternFill patternType="solid">
        <fgColor theme="8" tint="0.59999389629810485"/>
        <bgColor indexed="64"/>
      </patternFill>
    </fill>
    <fill>
      <patternFill patternType="solid">
        <fgColor theme="8" tint="0.59999389629810485"/>
        <bgColor theme="4"/>
      </patternFill>
    </fill>
    <fill>
      <patternFill patternType="solid">
        <fgColor theme="9" tint="0.59999389629810485"/>
        <bgColor indexed="64"/>
      </patternFill>
    </fill>
    <fill>
      <patternFill patternType="solid">
        <fgColor theme="9" tint="0.59999389629810485"/>
        <bgColor theme="4"/>
      </patternFill>
    </fill>
    <fill>
      <patternFill patternType="solid">
        <fgColor theme="5" tint="0.59999389629810485"/>
        <bgColor indexed="64"/>
      </patternFill>
    </fill>
    <fill>
      <patternFill patternType="solid">
        <fgColor theme="5" tint="0.59999389629810485"/>
        <bgColor theme="4"/>
      </patternFill>
    </fill>
    <fill>
      <patternFill patternType="solid">
        <fgColor theme="2" tint="-9.9978637043366805E-2"/>
        <bgColor indexed="64"/>
      </patternFill>
    </fill>
    <fill>
      <patternFill patternType="solid">
        <fgColor theme="0" tint="-0.249977111117893"/>
        <bgColor indexed="64"/>
      </patternFill>
    </fill>
    <fill>
      <patternFill patternType="solid">
        <fgColor theme="0" tint="-0.249977111117893"/>
        <bgColor theme="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0" fontId="2" fillId="0" borderId="0" applyNumberFormat="0" applyFill="0" applyBorder="0" applyAlignment="0" applyProtection="0"/>
  </cellStyleXfs>
  <cellXfs count="73">
    <xf numFmtId="0" fontId="0" fillId="0" borderId="0" xfId="0"/>
    <xf numFmtId="0" fontId="9" fillId="11" borderId="24" xfId="0" applyFont="1" applyFill="1" applyBorder="1" applyAlignment="1">
      <alignment horizontal="center" vertical="top" wrapText="1"/>
    </xf>
    <xf numFmtId="0" fontId="9" fillId="11" borderId="25" xfId="0" applyFont="1" applyFill="1" applyBorder="1" applyAlignment="1">
      <alignment horizontal="center" vertical="top" wrapText="1"/>
    </xf>
    <xf numFmtId="0" fontId="9" fillId="11" borderId="11" xfId="0" applyFont="1" applyFill="1" applyBorder="1" applyAlignment="1">
      <alignment horizontal="center" vertical="top" wrapText="1"/>
    </xf>
    <xf numFmtId="0" fontId="9" fillId="11" borderId="26" xfId="0" applyFont="1" applyFill="1" applyBorder="1" applyAlignment="1">
      <alignment horizontal="left" vertical="top" wrapText="1"/>
    </xf>
    <xf numFmtId="0" fontId="9" fillId="2" borderId="21" xfId="0" applyFont="1" applyFill="1" applyBorder="1" applyAlignment="1">
      <alignment horizontal="center" vertical="top" wrapText="1"/>
    </xf>
    <xf numFmtId="0" fontId="9" fillId="2" borderId="20" xfId="0" applyFont="1" applyFill="1" applyBorder="1" applyAlignment="1">
      <alignment horizontal="center" vertical="top" wrapText="1"/>
    </xf>
    <xf numFmtId="0" fontId="9" fillId="2" borderId="18" xfId="0" applyFont="1" applyFill="1" applyBorder="1" applyAlignment="1">
      <alignment horizontal="center" vertical="top" wrapText="1"/>
    </xf>
    <xf numFmtId="0" fontId="9" fillId="2" borderId="19" xfId="0" applyFont="1" applyFill="1" applyBorder="1" applyAlignment="1">
      <alignment horizontal="center" vertical="top" wrapText="1"/>
    </xf>
    <xf numFmtId="0" fontId="9" fillId="4" borderId="20" xfId="0" applyFont="1" applyFill="1" applyBorder="1" applyAlignment="1">
      <alignment horizontal="left" vertical="top" wrapText="1"/>
    </xf>
    <xf numFmtId="0" fontId="7" fillId="4" borderId="21" xfId="0" applyFont="1" applyFill="1" applyBorder="1" applyAlignment="1">
      <alignment horizontal="center" vertical="top" wrapText="1"/>
    </xf>
    <xf numFmtId="0" fontId="7" fillId="4" borderId="20" xfId="0" applyFont="1" applyFill="1" applyBorder="1" applyAlignment="1">
      <alignment horizontal="center" vertical="top" wrapText="1"/>
    </xf>
    <xf numFmtId="0" fontId="9" fillId="6" borderId="22" xfId="0" applyFont="1" applyFill="1" applyBorder="1" applyAlignment="1">
      <alignment horizontal="center" vertical="top" wrapText="1"/>
    </xf>
    <xf numFmtId="0" fontId="9" fillId="6" borderId="22" xfId="0" applyFont="1" applyFill="1" applyBorder="1" applyAlignment="1">
      <alignment horizontal="left" vertical="top" wrapText="1"/>
    </xf>
    <xf numFmtId="0" fontId="9" fillId="6" borderId="20" xfId="0" applyFont="1" applyFill="1" applyBorder="1" applyAlignment="1">
      <alignment horizontal="left" vertical="top" wrapText="1"/>
    </xf>
    <xf numFmtId="0" fontId="9" fillId="6" borderId="23" xfId="0" applyFont="1" applyFill="1" applyBorder="1" applyAlignment="1">
      <alignment horizontal="center" vertical="top" wrapText="1"/>
    </xf>
    <xf numFmtId="0" fontId="9" fillId="6" borderId="23" xfId="0" applyFont="1" applyFill="1" applyBorder="1" applyAlignment="1">
      <alignment horizontal="left" vertical="top" wrapText="1"/>
    </xf>
    <xf numFmtId="0" fontId="9" fillId="8" borderId="20" xfId="0" applyFont="1" applyFill="1" applyBorder="1" applyAlignment="1">
      <alignment horizontal="center" vertical="top" wrapText="1"/>
    </xf>
    <xf numFmtId="0" fontId="3" fillId="0" borderId="1" xfId="0" applyFont="1" applyBorder="1" applyAlignment="1">
      <alignment horizontal="left" vertical="top"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9" borderId="1" xfId="0" applyFont="1" applyFill="1" applyBorder="1" applyAlignment="1">
      <alignment horizontal="left" vertical="top" wrapText="1"/>
    </xf>
    <xf numFmtId="0" fontId="3" fillId="9" borderId="3" xfId="0" applyFont="1" applyFill="1" applyBorder="1" applyAlignment="1">
      <alignment horizontal="left" vertical="top" wrapText="1"/>
    </xf>
    <xf numFmtId="0" fontId="3" fillId="0" borderId="4" xfId="0" applyFont="1" applyBorder="1" applyAlignment="1">
      <alignment horizontal="left" vertical="top" wrapText="1"/>
    </xf>
    <xf numFmtId="0" fontId="3" fillId="0" borderId="0" xfId="0" applyFont="1" applyAlignment="1">
      <alignment horizontal="left" vertical="top" wrapText="1"/>
    </xf>
    <xf numFmtId="0" fontId="10" fillId="0" borderId="0" xfId="1" applyNumberFormat="1" applyFont="1" applyBorder="1" applyAlignment="1">
      <alignment horizontal="left" vertical="top" wrapText="1"/>
    </xf>
    <xf numFmtId="0" fontId="3" fillId="0" borderId="5" xfId="0" applyFont="1" applyBorder="1" applyAlignment="1">
      <alignment horizontal="left" vertical="top" wrapText="1"/>
    </xf>
    <xf numFmtId="0" fontId="3" fillId="9" borderId="0" xfId="0" applyFont="1" applyFill="1" applyAlignment="1">
      <alignment horizontal="left" vertical="top" wrapText="1"/>
    </xf>
    <xf numFmtId="0" fontId="3" fillId="9" borderId="4" xfId="0" applyFont="1" applyFill="1" applyBorder="1" applyAlignment="1">
      <alignment horizontal="left" vertical="top" wrapText="1"/>
    </xf>
    <xf numFmtId="0" fontId="3" fillId="9" borderId="5" xfId="0" applyFont="1" applyFill="1" applyBorder="1" applyAlignment="1">
      <alignment horizontal="left" vertical="top" wrapText="1"/>
    </xf>
    <xf numFmtId="0" fontId="3" fillId="0" borderId="5" xfId="0" quotePrefix="1" applyFont="1" applyBorder="1" applyAlignment="1">
      <alignment horizontal="left" vertical="top" wrapText="1"/>
    </xf>
    <xf numFmtId="0" fontId="3" fillId="0" borderId="4" xfId="0" applyFont="1" applyBorder="1" applyAlignment="1">
      <alignment vertical="top" wrapText="1"/>
    </xf>
    <xf numFmtId="0" fontId="3" fillId="0" borderId="0" xfId="0" applyFont="1" applyAlignment="1">
      <alignment vertical="top" wrapText="1"/>
    </xf>
    <xf numFmtId="0" fontId="10" fillId="0" borderId="0" xfId="1" applyNumberFormat="1" applyFont="1" applyBorder="1" applyAlignment="1">
      <alignment vertical="top" wrapText="1"/>
    </xf>
    <xf numFmtId="0" fontId="3" fillId="0" borderId="5" xfId="0" applyFont="1" applyBorder="1" applyAlignment="1">
      <alignment vertical="top" wrapText="1"/>
    </xf>
    <xf numFmtId="0" fontId="12" fillId="0" borderId="0" xfId="0" applyFont="1" applyAlignment="1">
      <alignment horizontal="left" vertical="top" wrapText="1"/>
    </xf>
    <xf numFmtId="0" fontId="13" fillId="0" borderId="5" xfId="0" applyFont="1" applyBorder="1" applyAlignment="1">
      <alignment horizontal="left" vertical="top" wrapText="1"/>
    </xf>
    <xf numFmtId="0" fontId="15" fillId="0" borderId="0" xfId="0" applyFont="1" applyAlignment="1">
      <alignment horizontal="left" vertical="top" wrapText="1"/>
    </xf>
    <xf numFmtId="0" fontId="15" fillId="0" borderId="0" xfId="0" applyFont="1" applyAlignment="1">
      <alignment vertical="top" wrapText="1"/>
    </xf>
    <xf numFmtId="0" fontId="17" fillId="0" borderId="4" xfId="0" applyFont="1" applyBorder="1" applyAlignment="1">
      <alignment horizontal="left" vertical="top" wrapText="1"/>
    </xf>
    <xf numFmtId="0" fontId="11" fillId="0" borderId="5" xfId="0" quotePrefix="1" applyFont="1" applyBorder="1" applyAlignment="1">
      <alignment horizontal="left" vertical="top" wrapText="1"/>
    </xf>
    <xf numFmtId="0" fontId="18" fillId="0" borderId="4"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9" borderId="6" xfId="0" applyFont="1" applyFill="1" applyBorder="1" applyAlignment="1">
      <alignment horizontal="left" vertical="top" wrapText="1"/>
    </xf>
    <xf numFmtId="0" fontId="3" fillId="9" borderId="7" xfId="0" applyFont="1" applyFill="1" applyBorder="1" applyAlignment="1">
      <alignment horizontal="left" vertical="top" wrapText="1"/>
    </xf>
    <xf numFmtId="0" fontId="3" fillId="9" borderId="8" xfId="0" applyFont="1" applyFill="1" applyBorder="1" applyAlignment="1">
      <alignment horizontal="left" vertical="top" wrapText="1"/>
    </xf>
    <xf numFmtId="0" fontId="9" fillId="8" borderId="21" xfId="0" applyFont="1" applyFill="1" applyBorder="1" applyAlignment="1">
      <alignment horizontal="left" vertical="top" wrapText="1"/>
    </xf>
    <xf numFmtId="0" fontId="6" fillId="10" borderId="12" xfId="0" applyFont="1" applyFill="1" applyBorder="1" applyAlignment="1">
      <alignment horizontal="center" vertical="top" wrapText="1"/>
    </xf>
    <xf numFmtId="0" fontId="6" fillId="10" borderId="13" xfId="0" applyFont="1" applyFill="1" applyBorder="1" applyAlignment="1">
      <alignment horizontal="center" vertical="top" wrapText="1"/>
    </xf>
    <xf numFmtId="0" fontId="6" fillId="10" borderId="14" xfId="0" applyFont="1" applyFill="1" applyBorder="1" applyAlignment="1">
      <alignment horizontal="left" vertical="top" wrapText="1"/>
    </xf>
    <xf numFmtId="0" fontId="8" fillId="3" borderId="15" xfId="0" applyFont="1" applyFill="1" applyBorder="1" applyAlignment="1">
      <alignment horizontal="center" vertical="top" wrapText="1"/>
    </xf>
    <xf numFmtId="0" fontId="21" fillId="0" borderId="0" xfId="0" applyFont="1" applyAlignment="1">
      <alignment horizontal="left" vertical="top" wrapText="1"/>
    </xf>
    <xf numFmtId="0" fontId="6" fillId="7" borderId="10" xfId="0" applyFont="1" applyFill="1" applyBorder="1" applyAlignment="1">
      <alignment horizontal="center" vertical="top" wrapText="1"/>
    </xf>
    <xf numFmtId="0" fontId="9" fillId="8" borderId="19" xfId="0" applyFont="1" applyFill="1" applyBorder="1" applyAlignment="1">
      <alignment horizontal="center" vertical="top" wrapText="1"/>
    </xf>
    <xf numFmtId="0" fontId="22" fillId="0" borderId="29" xfId="0" applyFont="1" applyBorder="1" applyAlignment="1">
      <alignment wrapText="1"/>
    </xf>
    <xf numFmtId="0" fontId="0" fillId="0" borderId="30" xfId="0" applyBorder="1" applyAlignment="1">
      <alignment wrapText="1"/>
    </xf>
    <xf numFmtId="0" fontId="0" fillId="0" borderId="27" xfId="0" applyBorder="1" applyAlignment="1">
      <alignment vertical="center" wrapText="1"/>
    </xf>
    <xf numFmtId="0" fontId="0" fillId="0" borderId="22" xfId="0" applyBorder="1" applyAlignment="1">
      <alignment vertical="center" wrapText="1"/>
    </xf>
    <xf numFmtId="0" fontId="0" fillId="0" borderId="28" xfId="0" applyBorder="1" applyAlignment="1">
      <alignment horizontal="left" vertical="center" wrapText="1"/>
    </xf>
    <xf numFmtId="0" fontId="0" fillId="0" borderId="23" xfId="0" applyBorder="1" applyAlignment="1">
      <alignment horizontal="left" vertical="center" wrapText="1"/>
    </xf>
    <xf numFmtId="0" fontId="8" fillId="3" borderId="9" xfId="0" applyFont="1" applyFill="1" applyBorder="1" applyAlignment="1">
      <alignment horizontal="center" vertical="top" wrapText="1"/>
    </xf>
    <xf numFmtId="0" fontId="8" fillId="7" borderId="9" xfId="0" applyFont="1" applyFill="1" applyBorder="1" applyAlignment="1">
      <alignment horizontal="center" vertical="top" wrapText="1"/>
    </xf>
    <xf numFmtId="0" fontId="7" fillId="2" borderId="15" xfId="0" applyFont="1" applyFill="1" applyBorder="1" applyAlignment="1">
      <alignment horizontal="center" vertical="top" wrapText="1"/>
    </xf>
    <xf numFmtId="0" fontId="7" fillId="2" borderId="16" xfId="0" applyFont="1" applyFill="1" applyBorder="1" applyAlignment="1">
      <alignment horizontal="center" vertical="top" wrapText="1"/>
    </xf>
    <xf numFmtId="0" fontId="7" fillId="2" borderId="17" xfId="0" applyFont="1" applyFill="1" applyBorder="1" applyAlignment="1">
      <alignment horizontal="center" vertical="top" wrapText="1"/>
    </xf>
    <xf numFmtId="0" fontId="8" fillId="5" borderId="15" xfId="0" applyFont="1" applyFill="1" applyBorder="1" applyAlignment="1">
      <alignment horizontal="center" vertical="top" wrapText="1"/>
    </xf>
    <xf numFmtId="0" fontId="8" fillId="5" borderId="16" xfId="0" applyFont="1" applyFill="1" applyBorder="1" applyAlignment="1">
      <alignment horizontal="center" vertical="top" wrapText="1"/>
    </xf>
    <xf numFmtId="0" fontId="8" fillId="5" borderId="17" xfId="0" applyFont="1" applyFill="1" applyBorder="1" applyAlignment="1">
      <alignment horizontal="center" vertical="top" wrapText="1"/>
    </xf>
    <xf numFmtId="0" fontId="20" fillId="0" borderId="7"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7" xfId="0" applyFont="1" applyBorder="1" applyAlignment="1">
      <alignment horizontal="left" vertical="center" wrapText="1"/>
    </xf>
  </cellXfs>
  <cellStyles count="2">
    <cellStyle name="Hyperlink" xfId="1" builtinId="8"/>
    <cellStyle name="Normal" xfId="0" builtinId="0"/>
  </cellStyles>
  <dxfs count="7">
    <dxf>
      <font>
        <color rgb="FF9C0006"/>
      </font>
      <fill>
        <patternFill>
          <bgColor rgb="FFFFC7CE"/>
        </patternFill>
      </fill>
    </dxf>
    <dxf>
      <font>
        <color rgb="FF9C0006"/>
      </font>
      <fill>
        <patternFill>
          <bgColor rgb="FFFFC7CE"/>
        </patternFill>
      </fill>
    </dxf>
    <dxf>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8BD69BF-6180-4BC5-91C6-CEF2FE87CE39}" name="Table1" displayName="Table1" ref="B2:C7" totalsRowShown="0" headerRowBorderDxfId="6" tableBorderDxfId="5" totalsRowBorderDxfId="4">
  <autoFilter ref="B2:C7" xr:uid="{A8BD69BF-6180-4BC5-91C6-CEF2FE87CE39}"/>
  <tableColumns count="2">
    <tableColumn id="1" xr3:uid="{82ACEE44-9861-4DD0-8645-73E733D5BCB3}" name="." dataDxfId="3"/>
    <tableColumn id="2" xr3:uid="{B94288CA-CA6C-47B8-8A63-1A956D001EDB}" name="We have prepared these notes to assist with using and searching in the spreadsheet. " dataDxfId="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beta.southglos.gov.uk/static/ed3c39ddf70782c97614bfadf3ac7d69/Sustainability-Appraisal-Report-Phase-3.pdf"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6DD9F-6BA3-48C5-8338-81B68D368A5D}">
  <dimension ref="B2:C7"/>
  <sheetViews>
    <sheetView topLeftCell="A3" zoomScale="130" zoomScaleNormal="130" workbookViewId="0">
      <selection activeCell="F6" sqref="F6"/>
    </sheetView>
  </sheetViews>
  <sheetFormatPr defaultRowHeight="14.4" x14ac:dyDescent="0.3"/>
  <cols>
    <col min="1" max="1" width="3.44140625" customWidth="1"/>
    <col min="2" max="2" width="26.77734375" customWidth="1"/>
    <col min="3" max="3" width="116.5546875" customWidth="1"/>
  </cols>
  <sheetData>
    <row r="2" spans="2:3" ht="99.6" customHeight="1" x14ac:dyDescent="0.3">
      <c r="B2" s="56" t="s">
        <v>346</v>
      </c>
      <c r="C2" s="57" t="s">
        <v>2194</v>
      </c>
    </row>
    <row r="3" spans="2:3" ht="168" customHeight="1" x14ac:dyDescent="0.3">
      <c r="B3" s="58" t="s">
        <v>2188</v>
      </c>
      <c r="C3" s="58" t="s">
        <v>2195</v>
      </c>
    </row>
    <row r="4" spans="2:3" ht="100.8" x14ac:dyDescent="0.3">
      <c r="B4" s="58" t="s">
        <v>2181</v>
      </c>
      <c r="C4" s="60" t="s">
        <v>2196</v>
      </c>
    </row>
    <row r="5" spans="2:3" ht="72" x14ac:dyDescent="0.3">
      <c r="B5" s="58" t="s">
        <v>2180</v>
      </c>
      <c r="C5" s="60" t="s">
        <v>2193</v>
      </c>
    </row>
    <row r="6" spans="2:3" ht="115.2" x14ac:dyDescent="0.3">
      <c r="B6" s="58" t="s">
        <v>2179</v>
      </c>
      <c r="C6" s="60" t="s">
        <v>2199</v>
      </c>
    </row>
    <row r="7" spans="2:3" ht="86.4" x14ac:dyDescent="0.3">
      <c r="B7" s="59" t="s">
        <v>2197</v>
      </c>
      <c r="C7" s="61" t="s">
        <v>2198</v>
      </c>
    </row>
  </sheetData>
  <sheetProtection algorithmName="SHA-512" hashValue="dSyybYnNbk0vkSSPdxWReV+H1Z0b61UZ+qciUUO9c9BurCjcc+uP8MQswgh3xDT5IQzBCf7CGJUgkBFc83cslg==" saltValue="NVX3aSxrQK1wnuneYfE/Nw==" spinCount="100000" sheet="1" objects="1" scenarios="1"/>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1FA52-556B-4A42-891D-5726A798A2A3}">
  <sheetPr>
    <pageSetUpPr fitToPage="1"/>
  </sheetPr>
  <dimension ref="B1:AA582"/>
  <sheetViews>
    <sheetView showGridLines="0" tabSelected="1" zoomScale="80" zoomScaleNormal="80" workbookViewId="0">
      <pane xSplit="6" ySplit="3" topLeftCell="T4" activePane="bottomRight" state="frozen"/>
      <selection pane="topRight"/>
      <selection pane="bottomLeft"/>
      <selection pane="bottomRight" activeCell="W3" sqref="W3"/>
    </sheetView>
  </sheetViews>
  <sheetFormatPr defaultColWidth="9.109375" defaultRowHeight="15.6" x14ac:dyDescent="0.3"/>
  <cols>
    <col min="1" max="1" width="3.5546875" style="32" customWidth="1"/>
    <col min="2" max="2" width="23.44140625" style="32" customWidth="1"/>
    <col min="3" max="3" width="32.6640625" style="32" customWidth="1"/>
    <col min="4" max="4" width="17.21875" style="32" customWidth="1"/>
    <col min="5" max="5" width="20.109375" style="32" customWidth="1"/>
    <col min="6" max="6" width="18.6640625" style="24" customWidth="1"/>
    <col min="7" max="7" width="23.5546875" style="32" customWidth="1"/>
    <col min="8" max="8" width="23" style="32" customWidth="1"/>
    <col min="9" max="9" width="19.77734375" style="32" customWidth="1"/>
    <col min="10" max="10" width="23.109375" style="32" customWidth="1"/>
    <col min="11" max="11" width="20.77734375" style="32" customWidth="1"/>
    <col min="12" max="12" width="24" style="32" customWidth="1"/>
    <col min="13" max="13" width="20" style="32" customWidth="1"/>
    <col min="14" max="14" width="67.5546875" style="32" customWidth="1"/>
    <col min="15" max="15" width="26.21875" style="32" customWidth="1"/>
    <col min="16" max="16" width="26.33203125" style="32" customWidth="1"/>
    <col min="17" max="17" width="24.21875" style="32" customWidth="1"/>
    <col min="18" max="18" width="32.21875" style="32" customWidth="1"/>
    <col min="19" max="19" width="16.33203125" style="32" customWidth="1"/>
    <col min="20" max="20" width="59.21875" style="32" customWidth="1"/>
    <col min="21" max="21" width="101.44140625" style="24" customWidth="1"/>
    <col min="22" max="22" width="157.33203125" style="24" customWidth="1"/>
    <col min="23" max="23" width="109.33203125" style="32" customWidth="1"/>
    <col min="24" max="24" width="114.33203125" style="24" customWidth="1"/>
    <col min="25" max="25" width="85" style="32" customWidth="1"/>
    <col min="26" max="26" width="112.77734375" style="24" customWidth="1"/>
    <col min="27" max="27" width="27.44140625" style="32" customWidth="1"/>
    <col min="28" max="16384" width="9.109375" style="32"/>
  </cols>
  <sheetData>
    <row r="1" spans="2:27" ht="119.4" customHeight="1" thickBot="1" x14ac:dyDescent="0.35">
      <c r="B1" s="70" t="s">
        <v>2036</v>
      </c>
      <c r="C1" s="71"/>
      <c r="D1" s="71"/>
      <c r="E1" s="71"/>
      <c r="F1" s="72"/>
      <c r="G1" s="71"/>
      <c r="H1" s="71"/>
      <c r="I1" s="71"/>
      <c r="J1" s="71"/>
      <c r="K1" s="71"/>
      <c r="L1" s="71"/>
      <c r="M1" s="71"/>
      <c r="N1" s="71"/>
      <c r="O1" s="71"/>
      <c r="P1" s="71"/>
      <c r="Q1" s="71"/>
      <c r="R1" s="71"/>
      <c r="S1" s="71"/>
      <c r="T1" s="71"/>
      <c r="U1" s="71"/>
      <c r="V1" s="71"/>
      <c r="W1" s="71"/>
      <c r="X1" s="71"/>
      <c r="Y1" s="71"/>
      <c r="Z1" s="71"/>
      <c r="AA1" s="71"/>
    </row>
    <row r="2" spans="2:27" ht="75" customHeight="1" thickBot="1" x14ac:dyDescent="0.35">
      <c r="B2" s="49"/>
      <c r="C2" s="50" t="s">
        <v>0</v>
      </c>
      <c r="D2" s="50"/>
      <c r="E2" s="50"/>
      <c r="F2" s="51"/>
      <c r="G2" s="64" t="s">
        <v>1</v>
      </c>
      <c r="H2" s="65"/>
      <c r="I2" s="65"/>
      <c r="J2" s="65"/>
      <c r="K2" s="65"/>
      <c r="L2" s="65"/>
      <c r="M2" s="66"/>
      <c r="N2" s="52" t="s">
        <v>2</v>
      </c>
      <c r="O2" s="62" t="s">
        <v>3</v>
      </c>
      <c r="P2" s="62"/>
      <c r="Q2" s="62"/>
      <c r="R2" s="62"/>
      <c r="S2" s="67" t="s">
        <v>2200</v>
      </c>
      <c r="T2" s="68"/>
      <c r="U2" s="68"/>
      <c r="V2" s="68"/>
      <c r="W2" s="68"/>
      <c r="X2" s="69"/>
      <c r="Y2" s="54" t="s">
        <v>4</v>
      </c>
      <c r="Z2" s="63" t="s">
        <v>5</v>
      </c>
      <c r="AA2" s="63"/>
    </row>
    <row r="3" spans="2:27" ht="63" thickBot="1" x14ac:dyDescent="0.35">
      <c r="B3" s="1" t="s">
        <v>6</v>
      </c>
      <c r="C3" s="2" t="s">
        <v>7</v>
      </c>
      <c r="D3" s="2" t="s">
        <v>8</v>
      </c>
      <c r="E3" s="3" t="s">
        <v>9</v>
      </c>
      <c r="F3" s="4" t="s">
        <v>2031</v>
      </c>
      <c r="G3" s="5" t="s">
        <v>10</v>
      </c>
      <c r="H3" s="6" t="s">
        <v>11</v>
      </c>
      <c r="I3" s="6" t="s">
        <v>12</v>
      </c>
      <c r="J3" s="6" t="s">
        <v>13</v>
      </c>
      <c r="K3" s="6" t="s">
        <v>14</v>
      </c>
      <c r="L3" s="7" t="s">
        <v>15</v>
      </c>
      <c r="M3" s="8" t="s">
        <v>16</v>
      </c>
      <c r="N3" s="9" t="s">
        <v>17</v>
      </c>
      <c r="O3" s="10" t="s">
        <v>18</v>
      </c>
      <c r="P3" s="11" t="s">
        <v>19</v>
      </c>
      <c r="Q3" s="11" t="s">
        <v>20</v>
      </c>
      <c r="R3" s="11" t="s">
        <v>21</v>
      </c>
      <c r="S3" s="12" t="s">
        <v>22</v>
      </c>
      <c r="T3" s="12" t="s">
        <v>23</v>
      </c>
      <c r="U3" s="13" t="s">
        <v>2201</v>
      </c>
      <c r="V3" s="14" t="s">
        <v>2202</v>
      </c>
      <c r="W3" s="15" t="s">
        <v>2203</v>
      </c>
      <c r="X3" s="16" t="s">
        <v>24</v>
      </c>
      <c r="Y3" s="55" t="s">
        <v>4</v>
      </c>
      <c r="Z3" s="48" t="s">
        <v>25</v>
      </c>
      <c r="AA3" s="17" t="s">
        <v>26</v>
      </c>
    </row>
    <row r="4" spans="2:27" ht="209.25" customHeight="1" x14ac:dyDescent="0.3">
      <c r="B4" s="18" t="s">
        <v>27</v>
      </c>
      <c r="C4" s="19" t="s">
        <v>27</v>
      </c>
      <c r="D4" s="19" t="s">
        <v>28</v>
      </c>
      <c r="E4" s="19" t="s">
        <v>29</v>
      </c>
      <c r="F4" s="19">
        <v>3900</v>
      </c>
      <c r="G4" s="18" t="s">
        <v>30</v>
      </c>
      <c r="H4" s="19" t="s">
        <v>30</v>
      </c>
      <c r="I4" s="19" t="s">
        <v>30</v>
      </c>
      <c r="J4" s="19" t="s">
        <v>30</v>
      </c>
      <c r="K4" s="19" t="s">
        <v>30</v>
      </c>
      <c r="L4" s="19" t="s">
        <v>30</v>
      </c>
      <c r="M4" s="20" t="s">
        <v>30</v>
      </c>
      <c r="N4" s="18" t="s">
        <v>30</v>
      </c>
      <c r="O4" s="19" t="s">
        <v>30</v>
      </c>
      <c r="P4" s="19" t="s">
        <v>30</v>
      </c>
      <c r="Q4" s="19" t="s">
        <v>30</v>
      </c>
      <c r="R4" s="19" t="s">
        <v>30</v>
      </c>
      <c r="S4" s="18" t="s">
        <v>30</v>
      </c>
      <c r="T4" s="19" t="s">
        <v>30</v>
      </c>
      <c r="U4" s="19" t="s">
        <v>30</v>
      </c>
      <c r="V4" s="19" t="s">
        <v>30</v>
      </c>
      <c r="W4" s="19" t="s">
        <v>30</v>
      </c>
      <c r="X4" s="20" t="s">
        <v>30</v>
      </c>
      <c r="Y4" s="20" t="s">
        <v>30</v>
      </c>
      <c r="Z4" s="21" t="s">
        <v>31</v>
      </c>
      <c r="AA4" s="22" t="s">
        <v>32</v>
      </c>
    </row>
    <row r="5" spans="2:27" ht="62.4" x14ac:dyDescent="0.3">
      <c r="B5" s="23" t="s">
        <v>33</v>
      </c>
      <c r="C5" s="24" t="s">
        <v>34</v>
      </c>
      <c r="D5" s="24" t="s">
        <v>35</v>
      </c>
      <c r="E5" s="24" t="s">
        <v>29</v>
      </c>
      <c r="F5" s="24">
        <v>80</v>
      </c>
      <c r="G5" s="23" t="s">
        <v>36</v>
      </c>
      <c r="H5" s="24" t="s">
        <v>37</v>
      </c>
      <c r="I5" s="24" t="s">
        <v>38</v>
      </c>
      <c r="J5" s="24" t="s">
        <v>39</v>
      </c>
      <c r="K5" s="24" t="s">
        <v>40</v>
      </c>
      <c r="L5" s="25" t="s">
        <v>41</v>
      </c>
      <c r="M5" s="26" t="s">
        <v>42</v>
      </c>
      <c r="N5" s="23" t="s">
        <v>43</v>
      </c>
      <c r="O5" s="27" t="s">
        <v>44</v>
      </c>
      <c r="P5" s="27" t="s">
        <v>44</v>
      </c>
      <c r="Q5" s="27" t="s">
        <v>44</v>
      </c>
      <c r="R5" s="27" t="s">
        <v>44</v>
      </c>
      <c r="S5" s="28" t="s">
        <v>44</v>
      </c>
      <c r="T5" s="27" t="s">
        <v>44</v>
      </c>
      <c r="U5" s="27" t="s">
        <v>44</v>
      </c>
      <c r="V5" s="27" t="s">
        <v>44</v>
      </c>
      <c r="W5" s="27" t="s">
        <v>45</v>
      </c>
      <c r="X5" s="29" t="s">
        <v>44</v>
      </c>
      <c r="Y5" s="29" t="s">
        <v>44</v>
      </c>
      <c r="Z5" s="28" t="s">
        <v>44</v>
      </c>
      <c r="AA5" s="29" t="s">
        <v>44</v>
      </c>
    </row>
    <row r="6" spans="2:27" ht="360" customHeight="1" x14ac:dyDescent="0.3">
      <c r="B6" s="23" t="s">
        <v>46</v>
      </c>
      <c r="C6" s="24" t="s">
        <v>47</v>
      </c>
      <c r="D6" s="24" t="s">
        <v>48</v>
      </c>
      <c r="E6" s="24" t="s">
        <v>29</v>
      </c>
      <c r="F6" s="24">
        <v>235</v>
      </c>
      <c r="G6" s="23" t="s">
        <v>36</v>
      </c>
      <c r="H6" s="24" t="s">
        <v>37</v>
      </c>
      <c r="I6" s="24" t="s">
        <v>38</v>
      </c>
      <c r="J6" s="24" t="s">
        <v>39</v>
      </c>
      <c r="K6" s="24" t="s">
        <v>40</v>
      </c>
      <c r="L6" s="25" t="s">
        <v>41</v>
      </c>
      <c r="M6" s="26" t="s">
        <v>42</v>
      </c>
      <c r="N6" s="23" t="s">
        <v>49</v>
      </c>
      <c r="O6" s="24" t="s">
        <v>32</v>
      </c>
      <c r="P6" s="24" t="s">
        <v>32</v>
      </c>
      <c r="Q6" s="24" t="s">
        <v>50</v>
      </c>
      <c r="R6" s="24" t="s">
        <v>32</v>
      </c>
      <c r="S6" s="23" t="s">
        <v>32</v>
      </c>
      <c r="T6" s="24" t="s">
        <v>51</v>
      </c>
      <c r="U6" s="24" t="s">
        <v>52</v>
      </c>
      <c r="V6" s="24" t="s">
        <v>2037</v>
      </c>
      <c r="W6" s="24" t="s">
        <v>53</v>
      </c>
      <c r="X6" s="30" t="s">
        <v>2045</v>
      </c>
      <c r="Y6" s="30" t="s">
        <v>54</v>
      </c>
      <c r="Z6" s="23" t="s">
        <v>55</v>
      </c>
      <c r="AA6" s="26" t="s">
        <v>56</v>
      </c>
    </row>
    <row r="7" spans="2:27" ht="31.2" x14ac:dyDescent="0.3">
      <c r="B7" s="23" t="s">
        <v>57</v>
      </c>
      <c r="C7" s="24" t="s">
        <v>58</v>
      </c>
      <c r="D7" s="24" t="s">
        <v>59</v>
      </c>
      <c r="E7" s="24" t="s">
        <v>29</v>
      </c>
      <c r="F7" s="24">
        <v>0</v>
      </c>
      <c r="G7" s="23" t="s">
        <v>36</v>
      </c>
      <c r="H7" s="24" t="s">
        <v>37</v>
      </c>
      <c r="I7" s="24" t="s">
        <v>60</v>
      </c>
      <c r="J7" s="24" t="s">
        <v>61</v>
      </c>
      <c r="K7" s="24" t="s">
        <v>62</v>
      </c>
      <c r="L7" s="25" t="s">
        <v>41</v>
      </c>
      <c r="M7" s="26" t="s">
        <v>63</v>
      </c>
      <c r="N7" s="28" t="s">
        <v>44</v>
      </c>
      <c r="O7" s="27" t="s">
        <v>44</v>
      </c>
      <c r="P7" s="27" t="s">
        <v>44</v>
      </c>
      <c r="Q7" s="27" t="s">
        <v>44</v>
      </c>
      <c r="R7" s="27" t="s">
        <v>44</v>
      </c>
      <c r="S7" s="28" t="s">
        <v>44</v>
      </c>
      <c r="T7" s="27" t="s">
        <v>44</v>
      </c>
      <c r="U7" s="27" t="s">
        <v>44</v>
      </c>
      <c r="V7" s="27" t="s">
        <v>44</v>
      </c>
      <c r="W7" s="27" t="s">
        <v>44</v>
      </c>
      <c r="X7" s="29" t="s">
        <v>44</v>
      </c>
      <c r="Y7" s="29" t="s">
        <v>44</v>
      </c>
      <c r="Z7" s="28" t="s">
        <v>44</v>
      </c>
      <c r="AA7" s="29" t="s">
        <v>44</v>
      </c>
    </row>
    <row r="8" spans="2:27" ht="295.2" customHeight="1" x14ac:dyDescent="0.3">
      <c r="B8" s="23" t="s">
        <v>64</v>
      </c>
      <c r="C8" s="24" t="s">
        <v>65</v>
      </c>
      <c r="D8" s="24" t="s">
        <v>66</v>
      </c>
      <c r="E8" s="24" t="s">
        <v>29</v>
      </c>
      <c r="F8" s="24">
        <v>400</v>
      </c>
      <c r="G8" s="23" t="s">
        <v>36</v>
      </c>
      <c r="H8" s="24" t="s">
        <v>37</v>
      </c>
      <c r="I8" s="24" t="s">
        <v>38</v>
      </c>
      <c r="J8" s="24" t="s">
        <v>39</v>
      </c>
      <c r="K8" s="24" t="s">
        <v>40</v>
      </c>
      <c r="L8" s="25" t="s">
        <v>41</v>
      </c>
      <c r="M8" s="26" t="s">
        <v>42</v>
      </c>
      <c r="N8" s="23" t="s">
        <v>49</v>
      </c>
      <c r="O8" s="24" t="s">
        <v>32</v>
      </c>
      <c r="P8" s="24" t="s">
        <v>32</v>
      </c>
      <c r="Q8" s="24" t="s">
        <v>67</v>
      </c>
      <c r="R8" s="24" t="s">
        <v>68</v>
      </c>
      <c r="S8" s="23" t="s">
        <v>69</v>
      </c>
      <c r="T8" s="24" t="s">
        <v>70</v>
      </c>
      <c r="U8" s="24" t="s">
        <v>52</v>
      </c>
      <c r="V8" s="24" t="s">
        <v>71</v>
      </c>
      <c r="W8" s="24" t="s">
        <v>72</v>
      </c>
      <c r="X8" s="30" t="s">
        <v>2046</v>
      </c>
      <c r="Y8" s="26"/>
      <c r="Z8" s="23" t="s">
        <v>73</v>
      </c>
      <c r="AA8" s="26"/>
    </row>
    <row r="9" spans="2:27" ht="216" customHeight="1" x14ac:dyDescent="0.3">
      <c r="B9" s="23" t="s">
        <v>74</v>
      </c>
      <c r="C9" s="24" t="s">
        <v>75</v>
      </c>
      <c r="D9" s="24" t="s">
        <v>59</v>
      </c>
      <c r="E9" s="24" t="s">
        <v>29</v>
      </c>
      <c r="F9" s="24">
        <v>600</v>
      </c>
      <c r="G9" s="23" t="s">
        <v>36</v>
      </c>
      <c r="H9" s="24" t="s">
        <v>37</v>
      </c>
      <c r="I9" s="24" t="s">
        <v>38</v>
      </c>
      <c r="J9" s="24" t="s">
        <v>39</v>
      </c>
      <c r="K9" s="24" t="s">
        <v>76</v>
      </c>
      <c r="L9" s="25" t="s">
        <v>41</v>
      </c>
      <c r="M9" s="26" t="s">
        <v>42</v>
      </c>
      <c r="N9" s="23" t="s">
        <v>49</v>
      </c>
      <c r="O9" s="24" t="s">
        <v>32</v>
      </c>
      <c r="P9" s="24" t="s">
        <v>32</v>
      </c>
      <c r="Q9" s="24" t="s">
        <v>77</v>
      </c>
      <c r="R9" s="24" t="s">
        <v>32</v>
      </c>
      <c r="S9" s="23" t="s">
        <v>32</v>
      </c>
      <c r="T9" s="24" t="s">
        <v>78</v>
      </c>
      <c r="U9" s="24" t="s">
        <v>79</v>
      </c>
      <c r="V9" s="24" t="s">
        <v>80</v>
      </c>
      <c r="W9" s="24" t="s">
        <v>81</v>
      </c>
      <c r="X9" s="30" t="s">
        <v>82</v>
      </c>
      <c r="Y9" s="23"/>
      <c r="Z9" s="23" t="s">
        <v>55</v>
      </c>
      <c r="AA9" s="26"/>
    </row>
    <row r="10" spans="2:27" ht="14.4" customHeight="1" x14ac:dyDescent="0.3">
      <c r="B10" s="23" t="s">
        <v>83</v>
      </c>
      <c r="C10" s="24" t="s">
        <v>84</v>
      </c>
      <c r="D10" s="24" t="s">
        <v>85</v>
      </c>
      <c r="E10" s="24" t="s">
        <v>29</v>
      </c>
      <c r="F10" s="24">
        <v>0</v>
      </c>
      <c r="G10" s="23" t="s">
        <v>36</v>
      </c>
      <c r="H10" s="24" t="s">
        <v>86</v>
      </c>
      <c r="I10" s="24" t="s">
        <v>60</v>
      </c>
      <c r="J10" s="24" t="s">
        <v>61</v>
      </c>
      <c r="K10" s="24" t="s">
        <v>62</v>
      </c>
      <c r="L10" s="25" t="s">
        <v>41</v>
      </c>
      <c r="M10" s="26" t="s">
        <v>63</v>
      </c>
      <c r="N10" s="28" t="s">
        <v>44</v>
      </c>
      <c r="O10" s="27" t="s">
        <v>44</v>
      </c>
      <c r="P10" s="27" t="s">
        <v>44</v>
      </c>
      <c r="Q10" s="27" t="s">
        <v>44</v>
      </c>
      <c r="R10" s="27" t="s">
        <v>44</v>
      </c>
      <c r="S10" s="28" t="s">
        <v>44</v>
      </c>
      <c r="T10" s="27" t="s">
        <v>44</v>
      </c>
      <c r="U10" s="27" t="s">
        <v>44</v>
      </c>
      <c r="V10" s="27" t="s">
        <v>44</v>
      </c>
      <c r="W10" s="27" t="s">
        <v>44</v>
      </c>
      <c r="X10" s="29" t="s">
        <v>44</v>
      </c>
      <c r="Y10" s="29" t="s">
        <v>44</v>
      </c>
      <c r="Z10" s="28" t="s">
        <v>44</v>
      </c>
      <c r="AA10" s="29" t="s">
        <v>44</v>
      </c>
    </row>
    <row r="11" spans="2:27" ht="31.2" x14ac:dyDescent="0.3">
      <c r="B11" s="23" t="s">
        <v>87</v>
      </c>
      <c r="C11" s="24" t="s">
        <v>88</v>
      </c>
      <c r="D11" s="24" t="s">
        <v>89</v>
      </c>
      <c r="E11" s="24" t="s">
        <v>29</v>
      </c>
      <c r="F11" s="24">
        <v>0</v>
      </c>
      <c r="G11" s="23" t="s">
        <v>36</v>
      </c>
      <c r="H11" s="24" t="s">
        <v>86</v>
      </c>
      <c r="I11" s="24" t="s">
        <v>60</v>
      </c>
      <c r="J11" s="24" t="s">
        <v>61</v>
      </c>
      <c r="K11" s="24" t="s">
        <v>62</v>
      </c>
      <c r="L11" s="25" t="s">
        <v>41</v>
      </c>
      <c r="M11" s="26" t="s">
        <v>63</v>
      </c>
      <c r="N11" s="28" t="s">
        <v>44</v>
      </c>
      <c r="O11" s="27" t="s">
        <v>44</v>
      </c>
      <c r="P11" s="27" t="s">
        <v>44</v>
      </c>
      <c r="Q11" s="27" t="s">
        <v>44</v>
      </c>
      <c r="R11" s="27" t="s">
        <v>44</v>
      </c>
      <c r="S11" s="28" t="s">
        <v>44</v>
      </c>
      <c r="T11" s="27" t="s">
        <v>44</v>
      </c>
      <c r="U11" s="27" t="s">
        <v>44</v>
      </c>
      <c r="V11" s="27" t="s">
        <v>44</v>
      </c>
      <c r="W11" s="27" t="s">
        <v>44</v>
      </c>
      <c r="X11" s="29" t="s">
        <v>44</v>
      </c>
      <c r="Y11" s="29" t="s">
        <v>44</v>
      </c>
      <c r="Z11" s="28" t="s">
        <v>44</v>
      </c>
      <c r="AA11" s="29" t="s">
        <v>44</v>
      </c>
    </row>
    <row r="12" spans="2:27" ht="296.39999999999998" x14ac:dyDescent="0.3">
      <c r="B12" s="23" t="s">
        <v>90</v>
      </c>
      <c r="C12" s="24" t="s">
        <v>91</v>
      </c>
      <c r="D12" s="24" t="s">
        <v>48</v>
      </c>
      <c r="E12" s="24" t="s">
        <v>29</v>
      </c>
      <c r="F12" s="24">
        <v>2000</v>
      </c>
      <c r="G12" s="23" t="s">
        <v>36</v>
      </c>
      <c r="H12" s="24" t="s">
        <v>37</v>
      </c>
      <c r="I12" s="24" t="s">
        <v>60</v>
      </c>
      <c r="J12" s="24" t="s">
        <v>61</v>
      </c>
      <c r="K12" s="24" t="s">
        <v>76</v>
      </c>
      <c r="L12" s="25" t="s">
        <v>41</v>
      </c>
      <c r="M12" s="26" t="s">
        <v>42</v>
      </c>
      <c r="N12" s="23" t="s">
        <v>49</v>
      </c>
      <c r="O12" s="24" t="s">
        <v>32</v>
      </c>
      <c r="P12" s="24" t="s">
        <v>32</v>
      </c>
      <c r="Q12" s="24" t="s">
        <v>92</v>
      </c>
      <c r="R12" s="24" t="s">
        <v>32</v>
      </c>
      <c r="S12" s="23" t="s">
        <v>32</v>
      </c>
      <c r="T12" s="24" t="s">
        <v>51</v>
      </c>
      <c r="U12" s="24" t="s">
        <v>93</v>
      </c>
      <c r="V12" s="24" t="s">
        <v>2038</v>
      </c>
      <c r="W12" s="24" t="s">
        <v>94</v>
      </c>
      <c r="X12" s="30" t="s">
        <v>95</v>
      </c>
      <c r="Y12" s="30" t="s">
        <v>54</v>
      </c>
      <c r="Z12" s="23" t="s">
        <v>55</v>
      </c>
      <c r="AA12" s="26"/>
    </row>
    <row r="13" spans="2:27" ht="31.2" x14ac:dyDescent="0.3">
      <c r="B13" s="23" t="s">
        <v>96</v>
      </c>
      <c r="C13" s="24" t="s">
        <v>97</v>
      </c>
      <c r="D13" s="24" t="s">
        <v>98</v>
      </c>
      <c r="E13" s="24" t="s">
        <v>29</v>
      </c>
      <c r="F13" s="24">
        <v>0</v>
      </c>
      <c r="G13" s="23" t="s">
        <v>36</v>
      </c>
      <c r="H13" s="24" t="s">
        <v>86</v>
      </c>
      <c r="I13" s="24" t="s">
        <v>60</v>
      </c>
      <c r="J13" s="24" t="s">
        <v>61</v>
      </c>
      <c r="K13" s="24" t="s">
        <v>62</v>
      </c>
      <c r="L13" s="25" t="s">
        <v>41</v>
      </c>
      <c r="M13" s="26" t="s">
        <v>63</v>
      </c>
      <c r="N13" s="28" t="s">
        <v>44</v>
      </c>
      <c r="O13" s="27" t="s">
        <v>44</v>
      </c>
      <c r="P13" s="27" t="s">
        <v>44</v>
      </c>
      <c r="Q13" s="27" t="s">
        <v>44</v>
      </c>
      <c r="R13" s="27" t="s">
        <v>44</v>
      </c>
      <c r="S13" s="28" t="s">
        <v>44</v>
      </c>
      <c r="T13" s="27" t="s">
        <v>44</v>
      </c>
      <c r="U13" s="27" t="s">
        <v>44</v>
      </c>
      <c r="V13" s="27" t="s">
        <v>44</v>
      </c>
      <c r="W13" s="27" t="s">
        <v>44</v>
      </c>
      <c r="X13" s="29" t="s">
        <v>44</v>
      </c>
      <c r="Y13" s="29" t="s">
        <v>44</v>
      </c>
      <c r="Z13" s="28" t="s">
        <v>44</v>
      </c>
      <c r="AA13" s="29" t="s">
        <v>44</v>
      </c>
    </row>
    <row r="14" spans="2:27" ht="225.6" customHeight="1" x14ac:dyDescent="0.3">
      <c r="B14" s="23" t="s">
        <v>99</v>
      </c>
      <c r="C14" s="24" t="s">
        <v>100</v>
      </c>
      <c r="D14" s="24" t="s">
        <v>101</v>
      </c>
      <c r="E14" s="24" t="s">
        <v>29</v>
      </c>
      <c r="F14" s="24">
        <v>162</v>
      </c>
      <c r="G14" s="23" t="s">
        <v>36</v>
      </c>
      <c r="H14" s="24" t="s">
        <v>37</v>
      </c>
      <c r="I14" s="24" t="s">
        <v>38</v>
      </c>
      <c r="J14" s="24" t="s">
        <v>39</v>
      </c>
      <c r="K14" s="24" t="s">
        <v>40</v>
      </c>
      <c r="L14" s="25" t="s">
        <v>41</v>
      </c>
      <c r="M14" s="26" t="s">
        <v>42</v>
      </c>
      <c r="N14" s="23" t="s">
        <v>49</v>
      </c>
      <c r="O14" s="24" t="s">
        <v>102</v>
      </c>
      <c r="P14" s="24" t="s">
        <v>32</v>
      </c>
      <c r="Q14" s="24" t="s">
        <v>32</v>
      </c>
      <c r="R14" s="24" t="s">
        <v>32</v>
      </c>
      <c r="S14" s="23" t="s">
        <v>102</v>
      </c>
      <c r="T14" s="24" t="s">
        <v>70</v>
      </c>
      <c r="U14" s="24" t="s">
        <v>103</v>
      </c>
      <c r="V14" s="24" t="s">
        <v>104</v>
      </c>
      <c r="W14" s="24" t="s">
        <v>105</v>
      </c>
      <c r="X14" s="26" t="s">
        <v>106</v>
      </c>
      <c r="Y14" s="26"/>
      <c r="Z14" s="23" t="s">
        <v>107</v>
      </c>
      <c r="AA14" s="24"/>
    </row>
    <row r="15" spans="2:27" ht="31.2" x14ac:dyDescent="0.3">
      <c r="B15" s="23" t="s">
        <v>108</v>
      </c>
      <c r="C15" s="24" t="s">
        <v>109</v>
      </c>
      <c r="D15" s="24" t="s">
        <v>89</v>
      </c>
      <c r="E15" s="24" t="s">
        <v>29</v>
      </c>
      <c r="F15" s="24">
        <v>0</v>
      </c>
      <c r="G15" s="23" t="s">
        <v>36</v>
      </c>
      <c r="H15" s="24" t="s">
        <v>86</v>
      </c>
      <c r="I15" s="24" t="s">
        <v>60</v>
      </c>
      <c r="J15" s="24" t="s">
        <v>61</v>
      </c>
      <c r="K15" s="24" t="s">
        <v>62</v>
      </c>
      <c r="L15" s="25" t="s">
        <v>41</v>
      </c>
      <c r="M15" s="26" t="s">
        <v>63</v>
      </c>
      <c r="N15" s="28" t="s">
        <v>44</v>
      </c>
      <c r="O15" s="27" t="s">
        <v>44</v>
      </c>
      <c r="P15" s="27" t="s">
        <v>44</v>
      </c>
      <c r="Q15" s="27" t="s">
        <v>44</v>
      </c>
      <c r="R15" s="27" t="s">
        <v>44</v>
      </c>
      <c r="S15" s="28" t="s">
        <v>44</v>
      </c>
      <c r="T15" s="27" t="s">
        <v>44</v>
      </c>
      <c r="U15" s="27" t="s">
        <v>44</v>
      </c>
      <c r="V15" s="27" t="s">
        <v>44</v>
      </c>
      <c r="W15" s="27" t="s">
        <v>44</v>
      </c>
      <c r="X15" s="29" t="s">
        <v>44</v>
      </c>
      <c r="Y15" s="29" t="s">
        <v>44</v>
      </c>
      <c r="Z15" s="28" t="s">
        <v>44</v>
      </c>
      <c r="AA15" s="29" t="s">
        <v>44</v>
      </c>
    </row>
    <row r="16" spans="2:27" ht="31.2" x14ac:dyDescent="0.3">
      <c r="B16" s="23" t="s">
        <v>110</v>
      </c>
      <c r="C16" s="24" t="s">
        <v>111</v>
      </c>
      <c r="D16" s="24" t="s">
        <v>89</v>
      </c>
      <c r="E16" s="24" t="s">
        <v>29</v>
      </c>
      <c r="F16" s="24">
        <v>0</v>
      </c>
      <c r="G16" s="23" t="s">
        <v>36</v>
      </c>
      <c r="H16" s="24" t="s">
        <v>86</v>
      </c>
      <c r="I16" s="24" t="s">
        <v>60</v>
      </c>
      <c r="J16" s="24" t="s">
        <v>61</v>
      </c>
      <c r="K16" s="24" t="s">
        <v>62</v>
      </c>
      <c r="L16" s="25" t="s">
        <v>41</v>
      </c>
      <c r="M16" s="26" t="s">
        <v>63</v>
      </c>
      <c r="N16" s="28" t="s">
        <v>44</v>
      </c>
      <c r="O16" s="27" t="s">
        <v>44</v>
      </c>
      <c r="P16" s="27" t="s">
        <v>44</v>
      </c>
      <c r="Q16" s="27" t="s">
        <v>44</v>
      </c>
      <c r="R16" s="27" t="s">
        <v>44</v>
      </c>
      <c r="S16" s="28" t="s">
        <v>44</v>
      </c>
      <c r="T16" s="27" t="s">
        <v>44</v>
      </c>
      <c r="U16" s="27" t="s">
        <v>44</v>
      </c>
      <c r="V16" s="27" t="s">
        <v>44</v>
      </c>
      <c r="W16" s="27" t="s">
        <v>44</v>
      </c>
      <c r="X16" s="29" t="s">
        <v>44</v>
      </c>
      <c r="Y16" s="29" t="s">
        <v>44</v>
      </c>
      <c r="Z16" s="28" t="s">
        <v>44</v>
      </c>
      <c r="AA16" s="29" t="s">
        <v>44</v>
      </c>
    </row>
    <row r="17" spans="2:27" ht="31.2" x14ac:dyDescent="0.3">
      <c r="B17" s="23" t="s">
        <v>112</v>
      </c>
      <c r="C17" s="24" t="s">
        <v>113</v>
      </c>
      <c r="D17" s="24" t="s">
        <v>35</v>
      </c>
      <c r="E17" s="24" t="s">
        <v>29</v>
      </c>
      <c r="F17" s="24">
        <v>0</v>
      </c>
      <c r="G17" s="23" t="s">
        <v>114</v>
      </c>
      <c r="H17" s="24" t="s">
        <v>115</v>
      </c>
      <c r="I17" s="24" t="s">
        <v>115</v>
      </c>
      <c r="J17" s="24" t="s">
        <v>115</v>
      </c>
      <c r="K17" s="24" t="s">
        <v>115</v>
      </c>
      <c r="L17" s="24" t="s">
        <v>115</v>
      </c>
      <c r="M17" s="26" t="s">
        <v>63</v>
      </c>
      <c r="N17" s="28" t="s">
        <v>44</v>
      </c>
      <c r="O17" s="27" t="s">
        <v>44</v>
      </c>
      <c r="P17" s="27" t="s">
        <v>44</v>
      </c>
      <c r="Q17" s="27" t="s">
        <v>44</v>
      </c>
      <c r="R17" s="27" t="s">
        <v>44</v>
      </c>
      <c r="S17" s="28" t="s">
        <v>44</v>
      </c>
      <c r="T17" s="27" t="s">
        <v>44</v>
      </c>
      <c r="U17" s="27" t="s">
        <v>44</v>
      </c>
      <c r="V17" s="27" t="s">
        <v>44</v>
      </c>
      <c r="W17" s="27" t="s">
        <v>44</v>
      </c>
      <c r="X17" s="29" t="s">
        <v>44</v>
      </c>
      <c r="Y17" s="29" t="s">
        <v>44</v>
      </c>
      <c r="Z17" s="28" t="s">
        <v>44</v>
      </c>
      <c r="AA17" s="29" t="s">
        <v>44</v>
      </c>
    </row>
    <row r="18" spans="2:27" ht="31.2" x14ac:dyDescent="0.3">
      <c r="B18" s="23" t="s">
        <v>116</v>
      </c>
      <c r="C18" s="24" t="s">
        <v>117</v>
      </c>
      <c r="D18" s="24" t="s">
        <v>89</v>
      </c>
      <c r="E18" s="24" t="s">
        <v>29</v>
      </c>
      <c r="F18" s="24">
        <v>0</v>
      </c>
      <c r="G18" s="23" t="s">
        <v>36</v>
      </c>
      <c r="H18" s="24" t="s">
        <v>86</v>
      </c>
      <c r="I18" s="24" t="s">
        <v>60</v>
      </c>
      <c r="J18" s="24" t="s">
        <v>61</v>
      </c>
      <c r="K18" s="24" t="s">
        <v>62</v>
      </c>
      <c r="L18" s="25" t="s">
        <v>41</v>
      </c>
      <c r="M18" s="26" t="s">
        <v>63</v>
      </c>
      <c r="N18" s="28" t="s">
        <v>44</v>
      </c>
      <c r="O18" s="27" t="s">
        <v>44</v>
      </c>
      <c r="P18" s="27" t="s">
        <v>44</v>
      </c>
      <c r="Q18" s="27" t="s">
        <v>44</v>
      </c>
      <c r="R18" s="27" t="s">
        <v>44</v>
      </c>
      <c r="S18" s="28" t="s">
        <v>44</v>
      </c>
      <c r="T18" s="27" t="s">
        <v>44</v>
      </c>
      <c r="U18" s="27" t="s">
        <v>44</v>
      </c>
      <c r="V18" s="27" t="s">
        <v>44</v>
      </c>
      <c r="W18" s="27" t="s">
        <v>44</v>
      </c>
      <c r="X18" s="29" t="s">
        <v>44</v>
      </c>
      <c r="Y18" s="29" t="s">
        <v>44</v>
      </c>
      <c r="Z18" s="28" t="s">
        <v>44</v>
      </c>
      <c r="AA18" s="29" t="s">
        <v>44</v>
      </c>
    </row>
    <row r="19" spans="2:27" ht="31.2" x14ac:dyDescent="0.3">
      <c r="B19" s="23" t="s">
        <v>118</v>
      </c>
      <c r="C19" s="24" t="s">
        <v>119</v>
      </c>
      <c r="D19" s="24" t="s">
        <v>120</v>
      </c>
      <c r="E19" s="24" t="s">
        <v>29</v>
      </c>
      <c r="F19" s="24">
        <v>0</v>
      </c>
      <c r="G19" s="23" t="s">
        <v>121</v>
      </c>
      <c r="H19" s="24" t="s">
        <v>115</v>
      </c>
      <c r="I19" s="24" t="s">
        <v>115</v>
      </c>
      <c r="J19" s="24" t="s">
        <v>115</v>
      </c>
      <c r="K19" s="24" t="s">
        <v>115</v>
      </c>
      <c r="L19" s="24" t="s">
        <v>115</v>
      </c>
      <c r="M19" s="26" t="s">
        <v>63</v>
      </c>
      <c r="N19" s="28" t="s">
        <v>44</v>
      </c>
      <c r="O19" s="27" t="s">
        <v>44</v>
      </c>
      <c r="P19" s="27" t="s">
        <v>44</v>
      </c>
      <c r="Q19" s="27" t="s">
        <v>44</v>
      </c>
      <c r="R19" s="27" t="s">
        <v>44</v>
      </c>
      <c r="S19" s="28" t="s">
        <v>44</v>
      </c>
      <c r="T19" s="27" t="s">
        <v>44</v>
      </c>
      <c r="U19" s="27" t="s">
        <v>44</v>
      </c>
      <c r="V19" s="27" t="s">
        <v>44</v>
      </c>
      <c r="W19" s="27" t="s">
        <v>44</v>
      </c>
      <c r="X19" s="29" t="s">
        <v>44</v>
      </c>
      <c r="Y19" s="29" t="s">
        <v>44</v>
      </c>
      <c r="Z19" s="28" t="s">
        <v>44</v>
      </c>
      <c r="AA19" s="29" t="s">
        <v>44</v>
      </c>
    </row>
    <row r="20" spans="2:27" ht="31.2" x14ac:dyDescent="0.3">
      <c r="B20" s="23" t="s">
        <v>122</v>
      </c>
      <c r="C20" s="24" t="s">
        <v>123</v>
      </c>
      <c r="D20" s="24" t="s">
        <v>124</v>
      </c>
      <c r="E20" s="24" t="s">
        <v>29</v>
      </c>
      <c r="F20" s="24">
        <v>0</v>
      </c>
      <c r="G20" s="23" t="s">
        <v>125</v>
      </c>
      <c r="H20" s="24" t="s">
        <v>115</v>
      </c>
      <c r="I20" s="24" t="s">
        <v>115</v>
      </c>
      <c r="J20" s="24" t="s">
        <v>115</v>
      </c>
      <c r="K20" s="24" t="s">
        <v>115</v>
      </c>
      <c r="L20" s="24" t="s">
        <v>115</v>
      </c>
      <c r="M20" s="26" t="s">
        <v>63</v>
      </c>
      <c r="N20" s="28" t="s">
        <v>44</v>
      </c>
      <c r="O20" s="27" t="s">
        <v>44</v>
      </c>
      <c r="P20" s="27" t="s">
        <v>44</v>
      </c>
      <c r="Q20" s="27" t="s">
        <v>44</v>
      </c>
      <c r="R20" s="27" t="s">
        <v>44</v>
      </c>
      <c r="S20" s="28" t="s">
        <v>44</v>
      </c>
      <c r="T20" s="27" t="s">
        <v>44</v>
      </c>
      <c r="U20" s="27" t="s">
        <v>44</v>
      </c>
      <c r="V20" s="27" t="s">
        <v>44</v>
      </c>
      <c r="W20" s="27" t="s">
        <v>44</v>
      </c>
      <c r="X20" s="29" t="s">
        <v>44</v>
      </c>
      <c r="Y20" s="29" t="s">
        <v>44</v>
      </c>
      <c r="Z20" s="28" t="s">
        <v>44</v>
      </c>
      <c r="AA20" s="29" t="s">
        <v>44</v>
      </c>
    </row>
    <row r="21" spans="2:27" ht="316.95" customHeight="1" x14ac:dyDescent="0.3">
      <c r="B21" s="31" t="s">
        <v>126</v>
      </c>
      <c r="C21" s="32" t="s">
        <v>127</v>
      </c>
      <c r="D21" s="32" t="s">
        <v>128</v>
      </c>
      <c r="E21" s="32" t="s">
        <v>29</v>
      </c>
      <c r="F21" s="32">
        <v>74</v>
      </c>
      <c r="G21" s="31" t="s">
        <v>36</v>
      </c>
      <c r="H21" s="32" t="s">
        <v>37</v>
      </c>
      <c r="I21" s="32" t="s">
        <v>38</v>
      </c>
      <c r="J21" s="32" t="s">
        <v>39</v>
      </c>
      <c r="K21" s="32" t="s">
        <v>40</v>
      </c>
      <c r="L21" s="33" t="s">
        <v>41</v>
      </c>
      <c r="M21" s="34" t="s">
        <v>42</v>
      </c>
      <c r="N21" s="31" t="s">
        <v>49</v>
      </c>
      <c r="O21" s="32" t="s">
        <v>32</v>
      </c>
      <c r="P21" s="32" t="s">
        <v>32</v>
      </c>
      <c r="Q21" s="32" t="s">
        <v>32</v>
      </c>
      <c r="R21" s="32" t="s">
        <v>129</v>
      </c>
      <c r="S21" s="31" t="s">
        <v>32</v>
      </c>
      <c r="T21" s="32" t="s">
        <v>130</v>
      </c>
      <c r="U21" s="32" t="s">
        <v>52</v>
      </c>
      <c r="V21" s="32" t="s">
        <v>131</v>
      </c>
      <c r="W21" s="32" t="s">
        <v>132</v>
      </c>
      <c r="X21" s="26" t="s">
        <v>133</v>
      </c>
      <c r="Y21" s="26"/>
      <c r="Z21" s="23" t="s">
        <v>55</v>
      </c>
    </row>
    <row r="22" spans="2:27" ht="31.2" x14ac:dyDescent="0.3">
      <c r="B22" s="23" t="s">
        <v>134</v>
      </c>
      <c r="C22" s="24" t="s">
        <v>135</v>
      </c>
      <c r="D22" s="24" t="s">
        <v>136</v>
      </c>
      <c r="E22" s="24" t="s">
        <v>29</v>
      </c>
      <c r="F22" s="24">
        <v>0</v>
      </c>
      <c r="G22" s="23" t="s">
        <v>36</v>
      </c>
      <c r="H22" s="24" t="s">
        <v>86</v>
      </c>
      <c r="I22" s="24" t="s">
        <v>60</v>
      </c>
      <c r="J22" s="24" t="s">
        <v>61</v>
      </c>
      <c r="K22" s="24" t="s">
        <v>62</v>
      </c>
      <c r="L22" s="25" t="s">
        <v>41</v>
      </c>
      <c r="M22" s="26" t="s">
        <v>63</v>
      </c>
      <c r="N22" s="28" t="s">
        <v>44</v>
      </c>
      <c r="O22" s="27" t="s">
        <v>44</v>
      </c>
      <c r="P22" s="27" t="s">
        <v>44</v>
      </c>
      <c r="Q22" s="27" t="s">
        <v>44</v>
      </c>
      <c r="R22" s="27" t="s">
        <v>44</v>
      </c>
      <c r="S22" s="28" t="s">
        <v>44</v>
      </c>
      <c r="T22" s="27" t="s">
        <v>44</v>
      </c>
      <c r="U22" s="27" t="s">
        <v>44</v>
      </c>
      <c r="V22" s="27" t="s">
        <v>44</v>
      </c>
      <c r="W22" s="27" t="s">
        <v>44</v>
      </c>
      <c r="X22" s="29" t="s">
        <v>44</v>
      </c>
      <c r="Y22" s="29" t="s">
        <v>44</v>
      </c>
      <c r="Z22" s="28" t="s">
        <v>44</v>
      </c>
      <c r="AA22" s="29" t="s">
        <v>44</v>
      </c>
    </row>
    <row r="23" spans="2:27" ht="181.95" customHeight="1" x14ac:dyDescent="0.3">
      <c r="B23" s="23" t="s">
        <v>137</v>
      </c>
      <c r="C23" s="24" t="s">
        <v>138</v>
      </c>
      <c r="D23" s="24" t="s">
        <v>139</v>
      </c>
      <c r="E23" s="24" t="s">
        <v>29</v>
      </c>
      <c r="F23" s="24">
        <v>121</v>
      </c>
      <c r="G23" s="23" t="s">
        <v>36</v>
      </c>
      <c r="H23" s="24" t="s">
        <v>37</v>
      </c>
      <c r="I23" s="24" t="s">
        <v>38</v>
      </c>
      <c r="J23" s="24" t="s">
        <v>39</v>
      </c>
      <c r="K23" s="24" t="s">
        <v>40</v>
      </c>
      <c r="L23" s="25" t="s">
        <v>41</v>
      </c>
      <c r="M23" s="26" t="s">
        <v>42</v>
      </c>
      <c r="N23" s="23" t="s">
        <v>49</v>
      </c>
      <c r="O23" s="24" t="s">
        <v>32</v>
      </c>
      <c r="P23" s="35" t="s">
        <v>140</v>
      </c>
      <c r="Q23" s="24" t="s">
        <v>32</v>
      </c>
      <c r="R23" s="24" t="s">
        <v>141</v>
      </c>
      <c r="S23" s="23" t="s">
        <v>32</v>
      </c>
      <c r="T23" s="24" t="s">
        <v>142</v>
      </c>
      <c r="U23" s="24" t="s">
        <v>143</v>
      </c>
      <c r="V23" s="24" t="s">
        <v>144</v>
      </c>
      <c r="W23" s="24" t="s">
        <v>145</v>
      </c>
      <c r="X23" s="26" t="s">
        <v>146</v>
      </c>
      <c r="Y23" s="26"/>
      <c r="Z23" s="23" t="s">
        <v>147</v>
      </c>
      <c r="AA23" s="26"/>
    </row>
    <row r="24" spans="2:27" ht="31.2" x14ac:dyDescent="0.3">
      <c r="B24" s="23" t="s">
        <v>148</v>
      </c>
      <c r="C24" s="24" t="s">
        <v>149</v>
      </c>
      <c r="D24" s="24" t="s">
        <v>98</v>
      </c>
      <c r="E24" s="24" t="s">
        <v>29</v>
      </c>
      <c r="F24" s="24">
        <v>0</v>
      </c>
      <c r="G24" s="23" t="s">
        <v>36</v>
      </c>
      <c r="H24" s="24" t="s">
        <v>37</v>
      </c>
      <c r="I24" s="24" t="s">
        <v>60</v>
      </c>
      <c r="J24" s="24" t="s">
        <v>61</v>
      </c>
      <c r="K24" s="24" t="s">
        <v>62</v>
      </c>
      <c r="L24" s="25" t="s">
        <v>41</v>
      </c>
      <c r="M24" s="26" t="s">
        <v>63</v>
      </c>
      <c r="N24" s="28" t="s">
        <v>44</v>
      </c>
      <c r="O24" s="27" t="s">
        <v>44</v>
      </c>
      <c r="P24" s="27" t="s">
        <v>44</v>
      </c>
      <c r="Q24" s="27" t="s">
        <v>44</v>
      </c>
      <c r="R24" s="27" t="s">
        <v>44</v>
      </c>
      <c r="S24" s="28" t="s">
        <v>44</v>
      </c>
      <c r="T24" s="27" t="s">
        <v>44</v>
      </c>
      <c r="U24" s="27" t="s">
        <v>44</v>
      </c>
      <c r="V24" s="27" t="s">
        <v>44</v>
      </c>
      <c r="W24" s="27" t="s">
        <v>44</v>
      </c>
      <c r="X24" s="29" t="s">
        <v>44</v>
      </c>
      <c r="Y24" s="29" t="s">
        <v>44</v>
      </c>
      <c r="Z24" s="28" t="s">
        <v>44</v>
      </c>
      <c r="AA24" s="29" t="s">
        <v>44</v>
      </c>
    </row>
    <row r="25" spans="2:27" ht="409.2" customHeight="1" x14ac:dyDescent="0.3">
      <c r="B25" s="23" t="s">
        <v>150</v>
      </c>
      <c r="C25" s="24" t="s">
        <v>151</v>
      </c>
      <c r="D25" s="24" t="s">
        <v>98</v>
      </c>
      <c r="E25" s="24" t="s">
        <v>29</v>
      </c>
      <c r="F25" s="24">
        <v>46</v>
      </c>
      <c r="G25" s="23" t="s">
        <v>36</v>
      </c>
      <c r="H25" s="24" t="s">
        <v>37</v>
      </c>
      <c r="I25" s="24" t="s">
        <v>38</v>
      </c>
      <c r="J25" s="24" t="s">
        <v>39</v>
      </c>
      <c r="K25" s="24" t="s">
        <v>40</v>
      </c>
      <c r="L25" s="25" t="s">
        <v>41</v>
      </c>
      <c r="M25" s="26" t="s">
        <v>42</v>
      </c>
      <c r="N25" s="23" t="s">
        <v>49</v>
      </c>
      <c r="O25" s="24" t="s">
        <v>32</v>
      </c>
      <c r="P25" s="35" t="s">
        <v>152</v>
      </c>
      <c r="Q25" s="24" t="s">
        <v>32</v>
      </c>
      <c r="R25" s="24" t="s">
        <v>32</v>
      </c>
      <c r="S25" s="23" t="s">
        <v>153</v>
      </c>
      <c r="T25" s="24" t="s">
        <v>70</v>
      </c>
      <c r="U25" s="24" t="s">
        <v>52</v>
      </c>
      <c r="V25" s="24" t="s">
        <v>154</v>
      </c>
      <c r="W25" s="24" t="s">
        <v>155</v>
      </c>
      <c r="X25" s="30" t="s">
        <v>156</v>
      </c>
      <c r="Y25" s="26"/>
      <c r="Z25" s="23" t="s">
        <v>73</v>
      </c>
      <c r="AA25" s="26"/>
    </row>
    <row r="26" spans="2:27" ht="317.39999999999998" customHeight="1" x14ac:dyDescent="0.3">
      <c r="B26" s="23" t="s">
        <v>157</v>
      </c>
      <c r="C26" s="24" t="s">
        <v>158</v>
      </c>
      <c r="D26" s="24" t="s">
        <v>85</v>
      </c>
      <c r="E26" s="24" t="s">
        <v>29</v>
      </c>
      <c r="F26" s="24">
        <v>20</v>
      </c>
      <c r="G26" s="23" t="s">
        <v>36</v>
      </c>
      <c r="H26" s="24" t="s">
        <v>37</v>
      </c>
      <c r="I26" s="24" t="s">
        <v>38</v>
      </c>
      <c r="J26" s="24" t="s">
        <v>39</v>
      </c>
      <c r="K26" s="24" t="s">
        <v>40</v>
      </c>
      <c r="L26" s="25" t="s">
        <v>41</v>
      </c>
      <c r="M26" s="26" t="s">
        <v>42</v>
      </c>
      <c r="N26" s="23" t="s">
        <v>49</v>
      </c>
      <c r="O26" s="24" t="s">
        <v>32</v>
      </c>
      <c r="P26" s="35" t="s">
        <v>159</v>
      </c>
      <c r="Q26" s="24" t="s">
        <v>32</v>
      </c>
      <c r="R26" s="24" t="s">
        <v>32</v>
      </c>
      <c r="S26" s="23" t="s">
        <v>160</v>
      </c>
      <c r="T26" s="24" t="s">
        <v>70</v>
      </c>
      <c r="U26" s="24" t="s">
        <v>52</v>
      </c>
      <c r="V26" s="24" t="s">
        <v>161</v>
      </c>
      <c r="W26" s="24" t="s">
        <v>162</v>
      </c>
      <c r="X26" s="26" t="s">
        <v>2047</v>
      </c>
      <c r="Y26" s="26"/>
      <c r="Z26" s="23" t="s">
        <v>107</v>
      </c>
      <c r="AA26" s="26"/>
    </row>
    <row r="27" spans="2:27" ht="14.7" customHeight="1" x14ac:dyDescent="0.3">
      <c r="B27" s="23" t="s">
        <v>163</v>
      </c>
      <c r="C27" s="24" t="s">
        <v>164</v>
      </c>
      <c r="D27" s="24" t="s">
        <v>124</v>
      </c>
      <c r="E27" s="24" t="s">
        <v>29</v>
      </c>
      <c r="F27" s="24">
        <v>0</v>
      </c>
      <c r="G27" s="23" t="s">
        <v>36</v>
      </c>
      <c r="H27" s="24" t="s">
        <v>86</v>
      </c>
      <c r="I27" s="24" t="s">
        <v>60</v>
      </c>
      <c r="J27" s="24" t="s">
        <v>61</v>
      </c>
      <c r="K27" s="24" t="s">
        <v>62</v>
      </c>
      <c r="L27" s="25" t="s">
        <v>41</v>
      </c>
      <c r="M27" s="26" t="s">
        <v>63</v>
      </c>
      <c r="N27" s="28" t="s">
        <v>44</v>
      </c>
      <c r="O27" s="27" t="s">
        <v>44</v>
      </c>
      <c r="P27" s="27" t="s">
        <v>44</v>
      </c>
      <c r="Q27" s="27" t="s">
        <v>44</v>
      </c>
      <c r="R27" s="27" t="s">
        <v>44</v>
      </c>
      <c r="S27" s="28" t="s">
        <v>44</v>
      </c>
      <c r="T27" s="27" t="s">
        <v>44</v>
      </c>
      <c r="U27" s="27" t="s">
        <v>44</v>
      </c>
      <c r="V27" s="27" t="s">
        <v>44</v>
      </c>
      <c r="W27" s="27" t="s">
        <v>44</v>
      </c>
      <c r="X27" s="29" t="s">
        <v>44</v>
      </c>
      <c r="Y27" s="29" t="s">
        <v>44</v>
      </c>
      <c r="Z27" s="28" t="s">
        <v>44</v>
      </c>
      <c r="AA27" s="29" t="s">
        <v>44</v>
      </c>
    </row>
    <row r="28" spans="2:27" ht="46.8" x14ac:dyDescent="0.3">
      <c r="B28" s="23" t="s">
        <v>165</v>
      </c>
      <c r="C28" s="24" t="s">
        <v>166</v>
      </c>
      <c r="D28" s="24" t="s">
        <v>136</v>
      </c>
      <c r="E28" s="24" t="s">
        <v>29</v>
      </c>
      <c r="F28" s="24">
        <v>10</v>
      </c>
      <c r="G28" s="23" t="s">
        <v>36</v>
      </c>
      <c r="H28" s="24" t="s">
        <v>37</v>
      </c>
      <c r="I28" s="24" t="s">
        <v>38</v>
      </c>
      <c r="J28" s="24" t="s">
        <v>39</v>
      </c>
      <c r="K28" s="24" t="s">
        <v>40</v>
      </c>
      <c r="L28" s="25" t="s">
        <v>41</v>
      </c>
      <c r="M28" s="26" t="s">
        <v>42</v>
      </c>
      <c r="N28" s="23" t="s">
        <v>167</v>
      </c>
      <c r="O28" s="27" t="s">
        <v>44</v>
      </c>
      <c r="P28" s="27" t="s">
        <v>44</v>
      </c>
      <c r="Q28" s="27" t="s">
        <v>44</v>
      </c>
      <c r="R28" s="27" t="s">
        <v>44</v>
      </c>
      <c r="S28" s="28" t="s">
        <v>44</v>
      </c>
      <c r="T28" s="27" t="s">
        <v>44</v>
      </c>
      <c r="U28" s="27" t="s">
        <v>44</v>
      </c>
      <c r="V28" s="27" t="s">
        <v>44</v>
      </c>
      <c r="W28" s="27" t="s">
        <v>44</v>
      </c>
      <c r="X28" s="29" t="s">
        <v>44</v>
      </c>
      <c r="Y28" s="29" t="s">
        <v>44</v>
      </c>
      <c r="Z28" s="28" t="s">
        <v>44</v>
      </c>
      <c r="AA28" s="29" t="s">
        <v>44</v>
      </c>
    </row>
    <row r="29" spans="2:27" ht="409.2" customHeight="1" x14ac:dyDescent="0.3">
      <c r="B29" s="23" t="s">
        <v>168</v>
      </c>
      <c r="C29" s="24" t="s">
        <v>169</v>
      </c>
      <c r="D29" s="24" t="s">
        <v>124</v>
      </c>
      <c r="E29" s="24" t="s">
        <v>29</v>
      </c>
      <c r="F29" s="24">
        <v>0</v>
      </c>
      <c r="G29" s="23" t="s">
        <v>36</v>
      </c>
      <c r="H29" s="24" t="s">
        <v>86</v>
      </c>
      <c r="I29" s="24" t="s">
        <v>60</v>
      </c>
      <c r="J29" s="24" t="s">
        <v>61</v>
      </c>
      <c r="K29" s="24" t="s">
        <v>62</v>
      </c>
      <c r="L29" s="25" t="s">
        <v>41</v>
      </c>
      <c r="M29" s="26" t="s">
        <v>42</v>
      </c>
      <c r="N29" s="23" t="s">
        <v>49</v>
      </c>
      <c r="O29" s="24" t="s">
        <v>32</v>
      </c>
      <c r="P29" s="35" t="s">
        <v>170</v>
      </c>
      <c r="Q29" s="24" t="s">
        <v>32</v>
      </c>
      <c r="R29" s="24" t="s">
        <v>32</v>
      </c>
      <c r="S29" s="23" t="s">
        <v>32</v>
      </c>
      <c r="T29" s="24" t="s">
        <v>51</v>
      </c>
      <c r="U29" s="24" t="s">
        <v>52</v>
      </c>
      <c r="V29" s="24" t="s">
        <v>171</v>
      </c>
      <c r="W29" s="24" t="s">
        <v>172</v>
      </c>
      <c r="X29" s="30" t="s">
        <v>2048</v>
      </c>
      <c r="Y29" s="26" t="s">
        <v>173</v>
      </c>
      <c r="Z29" s="23" t="s">
        <v>147</v>
      </c>
      <c r="AA29" s="26"/>
    </row>
    <row r="30" spans="2:27" ht="14.7" customHeight="1" x14ac:dyDescent="0.3">
      <c r="B30" s="23" t="s">
        <v>174</v>
      </c>
      <c r="C30" s="24" t="s">
        <v>175</v>
      </c>
      <c r="D30" s="24" t="s">
        <v>85</v>
      </c>
      <c r="E30" s="24" t="s">
        <v>29</v>
      </c>
      <c r="F30" s="24">
        <v>14</v>
      </c>
      <c r="G30" s="23" t="s">
        <v>36</v>
      </c>
      <c r="H30" s="24" t="s">
        <v>37</v>
      </c>
      <c r="I30" s="24" t="s">
        <v>38</v>
      </c>
      <c r="J30" s="24" t="s">
        <v>39</v>
      </c>
      <c r="K30" s="24" t="s">
        <v>40</v>
      </c>
      <c r="L30" s="25" t="s">
        <v>41</v>
      </c>
      <c r="M30" s="26" t="s">
        <v>42</v>
      </c>
      <c r="N30" s="23" t="s">
        <v>176</v>
      </c>
      <c r="O30" s="27" t="s">
        <v>44</v>
      </c>
      <c r="P30" s="27" t="s">
        <v>44</v>
      </c>
      <c r="Q30" s="27" t="s">
        <v>44</v>
      </c>
      <c r="R30" s="27" t="s">
        <v>44</v>
      </c>
      <c r="S30" s="28" t="s">
        <v>44</v>
      </c>
      <c r="T30" s="27" t="s">
        <v>44</v>
      </c>
      <c r="U30" s="27" t="s">
        <v>44</v>
      </c>
      <c r="V30" s="27" t="s">
        <v>44</v>
      </c>
      <c r="W30" s="27" t="s">
        <v>44</v>
      </c>
      <c r="X30" s="29" t="s">
        <v>44</v>
      </c>
      <c r="Y30" s="29" t="s">
        <v>44</v>
      </c>
      <c r="Z30" s="28" t="s">
        <v>44</v>
      </c>
      <c r="AA30" s="29" t="s">
        <v>44</v>
      </c>
    </row>
    <row r="31" spans="2:27" ht="14.7" customHeight="1" x14ac:dyDescent="0.3">
      <c r="B31" s="23" t="s">
        <v>177</v>
      </c>
      <c r="C31" s="24" t="s">
        <v>178</v>
      </c>
      <c r="D31" s="24" t="s">
        <v>179</v>
      </c>
      <c r="E31" s="24" t="s">
        <v>29</v>
      </c>
      <c r="F31" s="24">
        <v>0</v>
      </c>
      <c r="G31" s="23" t="s">
        <v>36</v>
      </c>
      <c r="H31" s="24" t="s">
        <v>86</v>
      </c>
      <c r="I31" s="24" t="s">
        <v>60</v>
      </c>
      <c r="J31" s="24" t="s">
        <v>61</v>
      </c>
      <c r="K31" s="24" t="s">
        <v>62</v>
      </c>
      <c r="L31" s="25" t="s">
        <v>41</v>
      </c>
      <c r="M31" s="26" t="s">
        <v>63</v>
      </c>
      <c r="N31" s="28" t="s">
        <v>44</v>
      </c>
      <c r="O31" s="27" t="s">
        <v>44</v>
      </c>
      <c r="P31" s="27" t="s">
        <v>44</v>
      </c>
      <c r="Q31" s="27" t="s">
        <v>44</v>
      </c>
      <c r="R31" s="27" t="s">
        <v>44</v>
      </c>
      <c r="S31" s="28" t="s">
        <v>44</v>
      </c>
      <c r="T31" s="27" t="s">
        <v>44</v>
      </c>
      <c r="U31" s="27" t="s">
        <v>44</v>
      </c>
      <c r="V31" s="27" t="s">
        <v>44</v>
      </c>
      <c r="W31" s="27" t="s">
        <v>44</v>
      </c>
      <c r="X31" s="29" t="s">
        <v>44</v>
      </c>
      <c r="Y31" s="29" t="s">
        <v>44</v>
      </c>
      <c r="Z31" s="28" t="s">
        <v>44</v>
      </c>
      <c r="AA31" s="29" t="s">
        <v>44</v>
      </c>
    </row>
    <row r="32" spans="2:27" ht="14.7" customHeight="1" x14ac:dyDescent="0.3">
      <c r="B32" s="23" t="s">
        <v>180</v>
      </c>
      <c r="C32" s="24" t="s">
        <v>181</v>
      </c>
      <c r="D32" s="24" t="s">
        <v>182</v>
      </c>
      <c r="E32" s="24" t="s">
        <v>29</v>
      </c>
      <c r="F32" s="24">
        <v>0</v>
      </c>
      <c r="G32" s="23" t="s">
        <v>36</v>
      </c>
      <c r="H32" s="24" t="s">
        <v>86</v>
      </c>
      <c r="I32" s="24" t="s">
        <v>60</v>
      </c>
      <c r="J32" s="24" t="s">
        <v>61</v>
      </c>
      <c r="K32" s="24" t="s">
        <v>62</v>
      </c>
      <c r="L32" s="25" t="s">
        <v>41</v>
      </c>
      <c r="M32" s="26" t="s">
        <v>63</v>
      </c>
      <c r="N32" s="28" t="s">
        <v>44</v>
      </c>
      <c r="O32" s="27" t="s">
        <v>44</v>
      </c>
      <c r="P32" s="27" t="s">
        <v>44</v>
      </c>
      <c r="Q32" s="27" t="s">
        <v>44</v>
      </c>
      <c r="R32" s="27" t="s">
        <v>44</v>
      </c>
      <c r="S32" s="28" t="s">
        <v>44</v>
      </c>
      <c r="T32" s="27" t="s">
        <v>44</v>
      </c>
      <c r="U32" s="27" t="s">
        <v>44</v>
      </c>
      <c r="V32" s="27" t="s">
        <v>44</v>
      </c>
      <c r="W32" s="27" t="s">
        <v>44</v>
      </c>
      <c r="X32" s="29" t="s">
        <v>44</v>
      </c>
      <c r="Y32" s="29" t="s">
        <v>44</v>
      </c>
      <c r="Z32" s="28" t="s">
        <v>44</v>
      </c>
      <c r="AA32" s="29" t="s">
        <v>44</v>
      </c>
    </row>
    <row r="33" spans="2:27" ht="14.7" customHeight="1" x14ac:dyDescent="0.3">
      <c r="B33" s="23" t="s">
        <v>183</v>
      </c>
      <c r="C33" s="24" t="s">
        <v>184</v>
      </c>
      <c r="D33" s="24" t="s">
        <v>185</v>
      </c>
      <c r="E33" s="24" t="s">
        <v>29</v>
      </c>
      <c r="F33" s="24">
        <v>0</v>
      </c>
      <c r="G33" s="23" t="s">
        <v>36</v>
      </c>
      <c r="H33" s="24" t="s">
        <v>86</v>
      </c>
      <c r="I33" s="24" t="s">
        <v>60</v>
      </c>
      <c r="J33" s="24" t="s">
        <v>61</v>
      </c>
      <c r="K33" s="24" t="s">
        <v>62</v>
      </c>
      <c r="L33" s="25" t="s">
        <v>41</v>
      </c>
      <c r="M33" s="26" t="s">
        <v>63</v>
      </c>
      <c r="N33" s="28" t="s">
        <v>44</v>
      </c>
      <c r="O33" s="27" t="s">
        <v>44</v>
      </c>
      <c r="P33" s="27" t="s">
        <v>44</v>
      </c>
      <c r="Q33" s="27" t="s">
        <v>44</v>
      </c>
      <c r="R33" s="27" t="s">
        <v>44</v>
      </c>
      <c r="S33" s="28" t="s">
        <v>44</v>
      </c>
      <c r="T33" s="27" t="s">
        <v>44</v>
      </c>
      <c r="U33" s="27" t="s">
        <v>44</v>
      </c>
      <c r="V33" s="27" t="s">
        <v>44</v>
      </c>
      <c r="W33" s="27" t="s">
        <v>44</v>
      </c>
      <c r="X33" s="29" t="s">
        <v>44</v>
      </c>
      <c r="Y33" s="29" t="s">
        <v>44</v>
      </c>
      <c r="Z33" s="28" t="s">
        <v>44</v>
      </c>
      <c r="AA33" s="29" t="s">
        <v>44</v>
      </c>
    </row>
    <row r="34" spans="2:27" ht="14.7" customHeight="1" x14ac:dyDescent="0.3">
      <c r="B34" s="23" t="s">
        <v>186</v>
      </c>
      <c r="C34" s="24" t="s">
        <v>187</v>
      </c>
      <c r="D34" s="24" t="s">
        <v>35</v>
      </c>
      <c r="E34" s="24" t="s">
        <v>29</v>
      </c>
      <c r="F34" s="24">
        <v>0</v>
      </c>
      <c r="G34" s="23" t="s">
        <v>36</v>
      </c>
      <c r="H34" s="24" t="s">
        <v>86</v>
      </c>
      <c r="I34" s="24" t="s">
        <v>60</v>
      </c>
      <c r="J34" s="24" t="s">
        <v>61</v>
      </c>
      <c r="K34" s="24" t="s">
        <v>62</v>
      </c>
      <c r="L34" s="25" t="s">
        <v>41</v>
      </c>
      <c r="M34" s="26" t="s">
        <v>63</v>
      </c>
      <c r="N34" s="28" t="s">
        <v>44</v>
      </c>
      <c r="O34" s="27" t="s">
        <v>44</v>
      </c>
      <c r="P34" s="27" t="s">
        <v>44</v>
      </c>
      <c r="Q34" s="27" t="s">
        <v>44</v>
      </c>
      <c r="R34" s="27" t="s">
        <v>44</v>
      </c>
      <c r="S34" s="28" t="s">
        <v>44</v>
      </c>
      <c r="T34" s="27" t="s">
        <v>44</v>
      </c>
      <c r="U34" s="27" t="s">
        <v>44</v>
      </c>
      <c r="V34" s="27" t="s">
        <v>44</v>
      </c>
      <c r="W34" s="27" t="s">
        <v>44</v>
      </c>
      <c r="X34" s="29" t="s">
        <v>44</v>
      </c>
      <c r="Y34" s="29" t="s">
        <v>44</v>
      </c>
      <c r="Z34" s="28" t="s">
        <v>44</v>
      </c>
      <c r="AA34" s="29" t="s">
        <v>44</v>
      </c>
    </row>
    <row r="35" spans="2:27" ht="123" customHeight="1" x14ac:dyDescent="0.3">
      <c r="B35" s="23" t="s">
        <v>188</v>
      </c>
      <c r="C35" s="24" t="s">
        <v>189</v>
      </c>
      <c r="D35" s="24" t="s">
        <v>124</v>
      </c>
      <c r="E35" s="24" t="s">
        <v>29</v>
      </c>
      <c r="F35" s="24">
        <v>0</v>
      </c>
      <c r="G35" s="23" t="s">
        <v>36</v>
      </c>
      <c r="H35" s="24" t="s">
        <v>86</v>
      </c>
      <c r="I35" s="24" t="s">
        <v>60</v>
      </c>
      <c r="J35" s="24" t="s">
        <v>61</v>
      </c>
      <c r="K35" s="24" t="s">
        <v>62</v>
      </c>
      <c r="L35" s="25" t="s">
        <v>41</v>
      </c>
      <c r="M35" s="26" t="s">
        <v>63</v>
      </c>
      <c r="N35" s="28" t="s">
        <v>44</v>
      </c>
      <c r="O35" s="27" t="s">
        <v>44</v>
      </c>
      <c r="P35" s="27" t="s">
        <v>44</v>
      </c>
      <c r="Q35" s="27" t="s">
        <v>44</v>
      </c>
      <c r="R35" s="27" t="s">
        <v>44</v>
      </c>
      <c r="S35" s="28" t="s">
        <v>44</v>
      </c>
      <c r="T35" s="27" t="s">
        <v>44</v>
      </c>
      <c r="U35" s="27" t="s">
        <v>44</v>
      </c>
      <c r="V35" s="27" t="s">
        <v>44</v>
      </c>
      <c r="W35" s="27" t="s">
        <v>44</v>
      </c>
      <c r="X35" s="29" t="s">
        <v>44</v>
      </c>
      <c r="Y35" s="29" t="s">
        <v>44</v>
      </c>
      <c r="Z35" s="28" t="s">
        <v>44</v>
      </c>
      <c r="AA35" s="29" t="s">
        <v>44</v>
      </c>
    </row>
    <row r="36" spans="2:27" ht="319.95" customHeight="1" x14ac:dyDescent="0.3">
      <c r="B36" s="23" t="s">
        <v>190</v>
      </c>
      <c r="C36" s="24" t="s">
        <v>191</v>
      </c>
      <c r="D36" s="24" t="s">
        <v>192</v>
      </c>
      <c r="E36" s="24" t="s">
        <v>29</v>
      </c>
      <c r="F36" s="24">
        <v>125</v>
      </c>
      <c r="G36" s="23" t="s">
        <v>36</v>
      </c>
      <c r="H36" s="24" t="s">
        <v>37</v>
      </c>
      <c r="I36" s="24" t="s">
        <v>38</v>
      </c>
      <c r="J36" s="24" t="s">
        <v>39</v>
      </c>
      <c r="K36" s="24" t="s">
        <v>40</v>
      </c>
      <c r="L36" s="25" t="s">
        <v>41</v>
      </c>
      <c r="M36" s="26" t="s">
        <v>42</v>
      </c>
      <c r="N36" s="23" t="s">
        <v>49</v>
      </c>
      <c r="O36" s="24" t="s">
        <v>32</v>
      </c>
      <c r="P36" s="24" t="s">
        <v>32</v>
      </c>
      <c r="Q36" s="24" t="s">
        <v>193</v>
      </c>
      <c r="R36" s="24" t="s">
        <v>32</v>
      </c>
      <c r="S36" s="23" t="s">
        <v>194</v>
      </c>
      <c r="T36" s="24" t="s">
        <v>70</v>
      </c>
      <c r="U36" s="24" t="s">
        <v>195</v>
      </c>
      <c r="V36" s="24" t="s">
        <v>196</v>
      </c>
      <c r="W36" s="24" t="s">
        <v>197</v>
      </c>
      <c r="X36" s="26" t="s">
        <v>2049</v>
      </c>
      <c r="Y36" s="26"/>
      <c r="Z36" s="23" t="s">
        <v>107</v>
      </c>
      <c r="AA36" s="26"/>
    </row>
    <row r="37" spans="2:27" ht="14.7" customHeight="1" x14ac:dyDescent="0.3">
      <c r="B37" s="23" t="s">
        <v>198</v>
      </c>
      <c r="C37" s="24" t="s">
        <v>199</v>
      </c>
      <c r="D37" s="24" t="s">
        <v>200</v>
      </c>
      <c r="E37" s="24" t="s">
        <v>29</v>
      </c>
      <c r="F37" s="24">
        <v>0</v>
      </c>
      <c r="G37" s="23" t="s">
        <v>36</v>
      </c>
      <c r="H37" s="24" t="s">
        <v>86</v>
      </c>
      <c r="I37" s="24" t="s">
        <v>60</v>
      </c>
      <c r="J37" s="24" t="s">
        <v>61</v>
      </c>
      <c r="K37" s="24" t="s">
        <v>62</v>
      </c>
      <c r="L37" s="25" t="s">
        <v>41</v>
      </c>
      <c r="M37" s="26" t="s">
        <v>63</v>
      </c>
      <c r="N37" s="28" t="s">
        <v>44</v>
      </c>
      <c r="O37" s="27" t="s">
        <v>44</v>
      </c>
      <c r="P37" s="27" t="s">
        <v>44</v>
      </c>
      <c r="Q37" s="27" t="s">
        <v>44</v>
      </c>
      <c r="R37" s="27" t="s">
        <v>44</v>
      </c>
      <c r="S37" s="28" t="s">
        <v>44</v>
      </c>
      <c r="T37" s="27" t="s">
        <v>44</v>
      </c>
      <c r="U37" s="27" t="s">
        <v>44</v>
      </c>
      <c r="V37" s="27" t="s">
        <v>44</v>
      </c>
      <c r="W37" s="27" t="s">
        <v>44</v>
      </c>
      <c r="X37" s="29" t="s">
        <v>44</v>
      </c>
      <c r="Y37" s="29" t="s">
        <v>44</v>
      </c>
      <c r="Z37" s="28" t="s">
        <v>44</v>
      </c>
      <c r="AA37" s="29" t="s">
        <v>44</v>
      </c>
    </row>
    <row r="38" spans="2:27" ht="14.7" customHeight="1" x14ac:dyDescent="0.3">
      <c r="B38" s="23" t="s">
        <v>201</v>
      </c>
      <c r="C38" s="24" t="s">
        <v>202</v>
      </c>
      <c r="D38" s="24" t="s">
        <v>89</v>
      </c>
      <c r="E38" s="24" t="s">
        <v>29</v>
      </c>
      <c r="F38" s="24">
        <v>0</v>
      </c>
      <c r="G38" s="23" t="s">
        <v>36</v>
      </c>
      <c r="H38" s="24" t="s">
        <v>86</v>
      </c>
      <c r="I38" s="24" t="s">
        <v>60</v>
      </c>
      <c r="J38" s="24" t="s">
        <v>61</v>
      </c>
      <c r="K38" s="24" t="s">
        <v>62</v>
      </c>
      <c r="L38" s="25" t="s">
        <v>41</v>
      </c>
      <c r="M38" s="26" t="s">
        <v>63</v>
      </c>
      <c r="N38" s="28" t="s">
        <v>44</v>
      </c>
      <c r="O38" s="27" t="s">
        <v>44</v>
      </c>
      <c r="P38" s="27" t="s">
        <v>44</v>
      </c>
      <c r="Q38" s="27" t="s">
        <v>44</v>
      </c>
      <c r="R38" s="27" t="s">
        <v>44</v>
      </c>
      <c r="S38" s="28" t="s">
        <v>44</v>
      </c>
      <c r="T38" s="27" t="s">
        <v>44</v>
      </c>
      <c r="U38" s="27" t="s">
        <v>44</v>
      </c>
      <c r="V38" s="27" t="s">
        <v>44</v>
      </c>
      <c r="W38" s="27" t="s">
        <v>44</v>
      </c>
      <c r="X38" s="29" t="s">
        <v>44</v>
      </c>
      <c r="Y38" s="29" t="s">
        <v>44</v>
      </c>
      <c r="Z38" s="28" t="s">
        <v>44</v>
      </c>
      <c r="AA38" s="29" t="s">
        <v>44</v>
      </c>
    </row>
    <row r="39" spans="2:27" ht="229.95" customHeight="1" x14ac:dyDescent="0.3">
      <c r="B39" s="23" t="s">
        <v>203</v>
      </c>
      <c r="C39" s="24" t="s">
        <v>204</v>
      </c>
      <c r="D39" s="24" t="s">
        <v>205</v>
      </c>
      <c r="E39" s="24" t="s">
        <v>29</v>
      </c>
      <c r="F39" s="24">
        <v>0</v>
      </c>
      <c r="G39" s="23" t="s">
        <v>36</v>
      </c>
      <c r="H39" s="24" t="s">
        <v>37</v>
      </c>
      <c r="I39" s="24" t="s">
        <v>38</v>
      </c>
      <c r="J39" s="24" t="s">
        <v>39</v>
      </c>
      <c r="K39" s="24" t="s">
        <v>76</v>
      </c>
      <c r="L39" s="25" t="s">
        <v>41</v>
      </c>
      <c r="M39" s="26" t="s">
        <v>42</v>
      </c>
      <c r="N39" s="23" t="s">
        <v>206</v>
      </c>
      <c r="O39" s="27" t="s">
        <v>44</v>
      </c>
      <c r="P39" s="27" t="s">
        <v>44</v>
      </c>
      <c r="Q39" s="27" t="s">
        <v>44</v>
      </c>
      <c r="R39" s="27" t="s">
        <v>44</v>
      </c>
      <c r="S39" s="28" t="s">
        <v>44</v>
      </c>
      <c r="T39" s="27" t="s">
        <v>44</v>
      </c>
      <c r="U39" s="27" t="s">
        <v>44</v>
      </c>
      <c r="V39" s="27" t="s">
        <v>44</v>
      </c>
      <c r="W39" s="27" t="s">
        <v>44</v>
      </c>
      <c r="X39" s="29" t="s">
        <v>44</v>
      </c>
      <c r="Y39" s="29" t="s">
        <v>44</v>
      </c>
      <c r="Z39" s="28" t="s">
        <v>44</v>
      </c>
      <c r="AA39" s="29" t="s">
        <v>44</v>
      </c>
    </row>
    <row r="40" spans="2:27" ht="408.6" customHeight="1" x14ac:dyDescent="0.3">
      <c r="B40" s="23" t="s">
        <v>207</v>
      </c>
      <c r="C40" s="24" t="s">
        <v>208</v>
      </c>
      <c r="D40" s="24" t="s">
        <v>124</v>
      </c>
      <c r="E40" s="24" t="s">
        <v>29</v>
      </c>
      <c r="F40" s="24">
        <v>37</v>
      </c>
      <c r="G40" s="23" t="s">
        <v>36</v>
      </c>
      <c r="H40" s="24" t="s">
        <v>37</v>
      </c>
      <c r="I40" s="24" t="s">
        <v>38</v>
      </c>
      <c r="J40" s="24" t="s">
        <v>39</v>
      </c>
      <c r="K40" s="24" t="s">
        <v>40</v>
      </c>
      <c r="L40" s="25" t="s">
        <v>41</v>
      </c>
      <c r="M40" s="26" t="s">
        <v>42</v>
      </c>
      <c r="N40" s="23" t="s">
        <v>49</v>
      </c>
      <c r="O40" s="24" t="s">
        <v>32</v>
      </c>
      <c r="P40" s="35" t="s">
        <v>209</v>
      </c>
      <c r="Q40" s="24" t="s">
        <v>32</v>
      </c>
      <c r="R40" s="24" t="s">
        <v>32</v>
      </c>
      <c r="S40" s="23" t="s">
        <v>32</v>
      </c>
      <c r="T40" s="24" t="s">
        <v>51</v>
      </c>
      <c r="U40" s="24" t="s">
        <v>52</v>
      </c>
      <c r="V40" s="24" t="s">
        <v>171</v>
      </c>
      <c r="W40" s="24" t="s">
        <v>210</v>
      </c>
      <c r="X40" s="30" t="s">
        <v>2050</v>
      </c>
      <c r="Y40" s="26"/>
      <c r="Z40" s="23" t="s">
        <v>55</v>
      </c>
      <c r="AA40" s="26"/>
    </row>
    <row r="41" spans="2:27" ht="14.7" customHeight="1" x14ac:dyDescent="0.3">
      <c r="B41" s="23" t="s">
        <v>211</v>
      </c>
      <c r="C41" s="24" t="s">
        <v>212</v>
      </c>
      <c r="D41" s="24" t="s">
        <v>213</v>
      </c>
      <c r="E41" s="24" t="s">
        <v>29</v>
      </c>
      <c r="F41" s="24">
        <v>0</v>
      </c>
      <c r="G41" s="23" t="s">
        <v>36</v>
      </c>
      <c r="H41" s="24" t="s">
        <v>86</v>
      </c>
      <c r="I41" s="24" t="s">
        <v>60</v>
      </c>
      <c r="J41" s="24" t="s">
        <v>61</v>
      </c>
      <c r="K41" s="24" t="s">
        <v>62</v>
      </c>
      <c r="L41" s="25" t="s">
        <v>41</v>
      </c>
      <c r="M41" s="26" t="s">
        <v>63</v>
      </c>
      <c r="N41" s="28" t="s">
        <v>44</v>
      </c>
      <c r="O41" s="27" t="s">
        <v>44</v>
      </c>
      <c r="P41" s="27" t="s">
        <v>44</v>
      </c>
      <c r="Q41" s="27" t="s">
        <v>44</v>
      </c>
      <c r="R41" s="27" t="s">
        <v>44</v>
      </c>
      <c r="S41" s="28" t="s">
        <v>44</v>
      </c>
      <c r="T41" s="27" t="s">
        <v>44</v>
      </c>
      <c r="U41" s="27" t="s">
        <v>44</v>
      </c>
      <c r="V41" s="27" t="s">
        <v>44</v>
      </c>
      <c r="W41" s="27" t="s">
        <v>44</v>
      </c>
      <c r="X41" s="29" t="s">
        <v>44</v>
      </c>
      <c r="Y41" s="29" t="s">
        <v>44</v>
      </c>
      <c r="Z41" s="28" t="s">
        <v>44</v>
      </c>
      <c r="AA41" s="29" t="s">
        <v>44</v>
      </c>
    </row>
    <row r="42" spans="2:27" ht="14.7" customHeight="1" x14ac:dyDescent="0.3">
      <c r="B42" s="23" t="s">
        <v>214</v>
      </c>
      <c r="C42" s="24" t="s">
        <v>215</v>
      </c>
      <c r="D42" s="24" t="s">
        <v>101</v>
      </c>
      <c r="E42" s="24" t="s">
        <v>29</v>
      </c>
      <c r="F42" s="24">
        <v>0</v>
      </c>
      <c r="G42" s="23" t="s">
        <v>36</v>
      </c>
      <c r="H42" s="24" t="s">
        <v>86</v>
      </c>
      <c r="I42" s="24" t="s">
        <v>60</v>
      </c>
      <c r="J42" s="24" t="s">
        <v>61</v>
      </c>
      <c r="K42" s="24" t="s">
        <v>62</v>
      </c>
      <c r="L42" s="25" t="s">
        <v>41</v>
      </c>
      <c r="M42" s="26" t="s">
        <v>63</v>
      </c>
      <c r="N42" s="28" t="s">
        <v>44</v>
      </c>
      <c r="O42" s="27" t="s">
        <v>44</v>
      </c>
      <c r="P42" s="27" t="s">
        <v>44</v>
      </c>
      <c r="Q42" s="27" t="s">
        <v>44</v>
      </c>
      <c r="R42" s="27" t="s">
        <v>44</v>
      </c>
      <c r="S42" s="28" t="s">
        <v>44</v>
      </c>
      <c r="T42" s="27" t="s">
        <v>44</v>
      </c>
      <c r="U42" s="27" t="s">
        <v>44</v>
      </c>
      <c r="V42" s="27" t="s">
        <v>44</v>
      </c>
      <c r="W42" s="27" t="s">
        <v>44</v>
      </c>
      <c r="X42" s="29" t="s">
        <v>44</v>
      </c>
      <c r="Y42" s="29" t="s">
        <v>44</v>
      </c>
      <c r="Z42" s="28" t="s">
        <v>44</v>
      </c>
      <c r="AA42" s="29" t="s">
        <v>44</v>
      </c>
    </row>
    <row r="43" spans="2:27" ht="14.7" customHeight="1" x14ac:dyDescent="0.3">
      <c r="B43" s="23" t="s">
        <v>216</v>
      </c>
      <c r="C43" s="24" t="s">
        <v>217</v>
      </c>
      <c r="D43" s="24" t="s">
        <v>101</v>
      </c>
      <c r="E43" s="24" t="s">
        <v>29</v>
      </c>
      <c r="F43" s="24">
        <v>0</v>
      </c>
      <c r="G43" s="23" t="s">
        <v>36</v>
      </c>
      <c r="H43" s="24" t="s">
        <v>86</v>
      </c>
      <c r="I43" s="24" t="s">
        <v>60</v>
      </c>
      <c r="J43" s="24" t="s">
        <v>61</v>
      </c>
      <c r="K43" s="24" t="s">
        <v>62</v>
      </c>
      <c r="L43" s="25" t="s">
        <v>41</v>
      </c>
      <c r="M43" s="26" t="s">
        <v>63</v>
      </c>
      <c r="N43" s="28" t="s">
        <v>44</v>
      </c>
      <c r="O43" s="27" t="s">
        <v>44</v>
      </c>
      <c r="P43" s="27" t="s">
        <v>44</v>
      </c>
      <c r="Q43" s="27" t="s">
        <v>44</v>
      </c>
      <c r="R43" s="27" t="s">
        <v>44</v>
      </c>
      <c r="S43" s="28" t="s">
        <v>44</v>
      </c>
      <c r="T43" s="27" t="s">
        <v>44</v>
      </c>
      <c r="U43" s="27" t="s">
        <v>44</v>
      </c>
      <c r="V43" s="27" t="s">
        <v>44</v>
      </c>
      <c r="W43" s="27" t="s">
        <v>44</v>
      </c>
      <c r="X43" s="29" t="s">
        <v>44</v>
      </c>
      <c r="Y43" s="29" t="s">
        <v>44</v>
      </c>
      <c r="Z43" s="28" t="s">
        <v>44</v>
      </c>
      <c r="AA43" s="29" t="s">
        <v>44</v>
      </c>
    </row>
    <row r="44" spans="2:27" ht="14.7" customHeight="1" x14ac:dyDescent="0.3">
      <c r="B44" s="23" t="s">
        <v>218</v>
      </c>
      <c r="C44" s="24" t="s">
        <v>219</v>
      </c>
      <c r="D44" s="24" t="s">
        <v>220</v>
      </c>
      <c r="E44" s="24" t="s">
        <v>29</v>
      </c>
      <c r="F44" s="24">
        <v>0</v>
      </c>
      <c r="G44" s="23" t="s">
        <v>36</v>
      </c>
      <c r="H44" s="24" t="s">
        <v>37</v>
      </c>
      <c r="I44" s="24" t="s">
        <v>38</v>
      </c>
      <c r="J44" s="24" t="s">
        <v>39</v>
      </c>
      <c r="K44" s="24" t="s">
        <v>40</v>
      </c>
      <c r="L44" s="25" t="s">
        <v>41</v>
      </c>
      <c r="M44" s="26" t="s">
        <v>42</v>
      </c>
      <c r="N44" s="23" t="s">
        <v>221</v>
      </c>
      <c r="O44" s="27" t="s">
        <v>44</v>
      </c>
      <c r="P44" s="27" t="s">
        <v>44</v>
      </c>
      <c r="Q44" s="27" t="s">
        <v>44</v>
      </c>
      <c r="R44" s="27" t="s">
        <v>44</v>
      </c>
      <c r="S44" s="28" t="s">
        <v>44</v>
      </c>
      <c r="T44" s="27" t="s">
        <v>44</v>
      </c>
      <c r="U44" s="27" t="s">
        <v>44</v>
      </c>
      <c r="V44" s="27" t="s">
        <v>44</v>
      </c>
      <c r="W44" s="27" t="s">
        <v>44</v>
      </c>
      <c r="X44" s="29" t="s">
        <v>44</v>
      </c>
      <c r="Y44" s="29" t="s">
        <v>44</v>
      </c>
      <c r="Z44" s="28" t="s">
        <v>44</v>
      </c>
      <c r="AA44" s="29" t="s">
        <v>44</v>
      </c>
    </row>
    <row r="45" spans="2:27" ht="14.7" customHeight="1" x14ac:dyDescent="0.3">
      <c r="B45" s="23" t="s">
        <v>222</v>
      </c>
      <c r="C45" s="24" t="s">
        <v>223</v>
      </c>
      <c r="D45" s="24" t="s">
        <v>224</v>
      </c>
      <c r="E45" s="24" t="s">
        <v>29</v>
      </c>
      <c r="F45" s="24">
        <v>0</v>
      </c>
      <c r="G45" s="23" t="s">
        <v>225</v>
      </c>
      <c r="H45" s="24" t="s">
        <v>115</v>
      </c>
      <c r="I45" s="24" t="s">
        <v>115</v>
      </c>
      <c r="J45" s="24" t="s">
        <v>115</v>
      </c>
      <c r="K45" s="24" t="s">
        <v>115</v>
      </c>
      <c r="L45" s="24" t="s">
        <v>115</v>
      </c>
      <c r="M45" s="26" t="s">
        <v>63</v>
      </c>
      <c r="N45" s="28" t="s">
        <v>44</v>
      </c>
      <c r="O45" s="27" t="s">
        <v>44</v>
      </c>
      <c r="P45" s="27" t="s">
        <v>44</v>
      </c>
      <c r="Q45" s="27" t="s">
        <v>44</v>
      </c>
      <c r="R45" s="27" t="s">
        <v>44</v>
      </c>
      <c r="S45" s="28" t="s">
        <v>44</v>
      </c>
      <c r="T45" s="27" t="s">
        <v>44</v>
      </c>
      <c r="U45" s="27" t="s">
        <v>44</v>
      </c>
      <c r="V45" s="27" t="s">
        <v>44</v>
      </c>
      <c r="W45" s="27" t="s">
        <v>44</v>
      </c>
      <c r="X45" s="29" t="s">
        <v>44</v>
      </c>
      <c r="Y45" s="29" t="s">
        <v>44</v>
      </c>
      <c r="Z45" s="28" t="s">
        <v>44</v>
      </c>
      <c r="AA45" s="29" t="s">
        <v>44</v>
      </c>
    </row>
    <row r="46" spans="2:27" ht="14.7" customHeight="1" x14ac:dyDescent="0.3">
      <c r="B46" s="23" t="s">
        <v>226</v>
      </c>
      <c r="C46" s="24" t="s">
        <v>227</v>
      </c>
      <c r="D46" s="24" t="s">
        <v>101</v>
      </c>
      <c r="E46" s="24" t="s">
        <v>29</v>
      </c>
      <c r="F46" s="24">
        <v>0</v>
      </c>
      <c r="G46" s="23" t="s">
        <v>36</v>
      </c>
      <c r="H46" s="24" t="s">
        <v>86</v>
      </c>
      <c r="I46" s="24" t="s">
        <v>60</v>
      </c>
      <c r="J46" s="24" t="s">
        <v>61</v>
      </c>
      <c r="K46" s="24" t="s">
        <v>62</v>
      </c>
      <c r="L46" s="25" t="s">
        <v>41</v>
      </c>
      <c r="M46" s="26" t="s">
        <v>63</v>
      </c>
      <c r="N46" s="28" t="s">
        <v>44</v>
      </c>
      <c r="O46" s="27" t="s">
        <v>44</v>
      </c>
      <c r="P46" s="27" t="s">
        <v>44</v>
      </c>
      <c r="Q46" s="27" t="s">
        <v>44</v>
      </c>
      <c r="R46" s="27" t="s">
        <v>44</v>
      </c>
      <c r="S46" s="28" t="s">
        <v>44</v>
      </c>
      <c r="T46" s="27" t="s">
        <v>44</v>
      </c>
      <c r="U46" s="27" t="s">
        <v>44</v>
      </c>
      <c r="V46" s="27" t="s">
        <v>44</v>
      </c>
      <c r="W46" s="27" t="s">
        <v>44</v>
      </c>
      <c r="X46" s="29" t="s">
        <v>44</v>
      </c>
      <c r="Y46" s="29" t="s">
        <v>44</v>
      </c>
      <c r="Z46" s="28" t="s">
        <v>44</v>
      </c>
      <c r="AA46" s="29" t="s">
        <v>44</v>
      </c>
    </row>
    <row r="47" spans="2:27" ht="14.7" customHeight="1" x14ac:dyDescent="0.3">
      <c r="B47" s="23" t="s">
        <v>228</v>
      </c>
      <c r="C47" s="24" t="s">
        <v>229</v>
      </c>
      <c r="D47" s="24" t="s">
        <v>182</v>
      </c>
      <c r="E47" s="24" t="s">
        <v>29</v>
      </c>
      <c r="F47" s="24">
        <v>0</v>
      </c>
      <c r="G47" s="23" t="s">
        <v>36</v>
      </c>
      <c r="H47" s="24" t="s">
        <v>37</v>
      </c>
      <c r="I47" s="24" t="s">
        <v>60</v>
      </c>
      <c r="J47" s="24" t="s">
        <v>61</v>
      </c>
      <c r="K47" s="24" t="s">
        <v>62</v>
      </c>
      <c r="L47" s="25" t="s">
        <v>41</v>
      </c>
      <c r="M47" s="26" t="s">
        <v>63</v>
      </c>
      <c r="N47" s="28" t="s">
        <v>44</v>
      </c>
      <c r="O47" s="27" t="s">
        <v>44</v>
      </c>
      <c r="P47" s="27" t="s">
        <v>44</v>
      </c>
      <c r="Q47" s="27" t="s">
        <v>44</v>
      </c>
      <c r="R47" s="27" t="s">
        <v>44</v>
      </c>
      <c r="S47" s="28" t="s">
        <v>44</v>
      </c>
      <c r="T47" s="27" t="s">
        <v>44</v>
      </c>
      <c r="U47" s="27" t="s">
        <v>44</v>
      </c>
      <c r="V47" s="27" t="s">
        <v>44</v>
      </c>
      <c r="W47" s="27" t="s">
        <v>44</v>
      </c>
      <c r="X47" s="29" t="s">
        <v>44</v>
      </c>
      <c r="Y47" s="29" t="s">
        <v>44</v>
      </c>
      <c r="Z47" s="28" t="s">
        <v>44</v>
      </c>
      <c r="AA47" s="29" t="s">
        <v>44</v>
      </c>
    </row>
    <row r="48" spans="2:27" ht="14.7" customHeight="1" x14ac:dyDescent="0.3">
      <c r="B48" s="23" t="s">
        <v>230</v>
      </c>
      <c r="C48" s="24" t="s">
        <v>231</v>
      </c>
      <c r="D48" s="24" t="s">
        <v>124</v>
      </c>
      <c r="E48" s="24" t="s">
        <v>29</v>
      </c>
      <c r="F48" s="24">
        <v>0</v>
      </c>
      <c r="G48" s="23" t="s">
        <v>36</v>
      </c>
      <c r="H48" s="24" t="s">
        <v>37</v>
      </c>
      <c r="I48" s="24" t="s">
        <v>60</v>
      </c>
      <c r="J48" s="24" t="s">
        <v>61</v>
      </c>
      <c r="K48" s="24" t="s">
        <v>62</v>
      </c>
      <c r="L48" s="25" t="s">
        <v>41</v>
      </c>
      <c r="M48" s="26" t="s">
        <v>63</v>
      </c>
      <c r="N48" s="28" t="s">
        <v>44</v>
      </c>
      <c r="O48" s="27" t="s">
        <v>44</v>
      </c>
      <c r="P48" s="27" t="s">
        <v>44</v>
      </c>
      <c r="Q48" s="27" t="s">
        <v>44</v>
      </c>
      <c r="R48" s="27" t="s">
        <v>44</v>
      </c>
      <c r="S48" s="28" t="s">
        <v>44</v>
      </c>
      <c r="T48" s="27" t="s">
        <v>44</v>
      </c>
      <c r="U48" s="27" t="s">
        <v>44</v>
      </c>
      <c r="V48" s="27" t="s">
        <v>44</v>
      </c>
      <c r="W48" s="27" t="s">
        <v>44</v>
      </c>
      <c r="X48" s="29" t="s">
        <v>44</v>
      </c>
      <c r="Y48" s="29" t="s">
        <v>44</v>
      </c>
      <c r="Z48" s="28" t="s">
        <v>44</v>
      </c>
      <c r="AA48" s="29" t="s">
        <v>44</v>
      </c>
    </row>
    <row r="49" spans="2:27" ht="163.19999999999999" customHeight="1" x14ac:dyDescent="0.3">
      <c r="B49" s="23" t="s">
        <v>232</v>
      </c>
      <c r="C49" s="24" t="s">
        <v>233</v>
      </c>
      <c r="D49" s="24" t="s">
        <v>234</v>
      </c>
      <c r="E49" s="24" t="s">
        <v>29</v>
      </c>
      <c r="F49" s="24">
        <v>0</v>
      </c>
      <c r="G49" s="23" t="s">
        <v>36</v>
      </c>
      <c r="H49" s="24" t="s">
        <v>86</v>
      </c>
      <c r="I49" s="24" t="s">
        <v>60</v>
      </c>
      <c r="J49" s="24" t="s">
        <v>61</v>
      </c>
      <c r="K49" s="24" t="s">
        <v>62</v>
      </c>
      <c r="L49" s="25" t="s">
        <v>41</v>
      </c>
      <c r="M49" s="26" t="s">
        <v>63</v>
      </c>
      <c r="N49" s="28" t="s">
        <v>44</v>
      </c>
      <c r="O49" s="27" t="s">
        <v>44</v>
      </c>
      <c r="P49" s="27" t="s">
        <v>44</v>
      </c>
      <c r="Q49" s="27" t="s">
        <v>44</v>
      </c>
      <c r="R49" s="27" t="s">
        <v>44</v>
      </c>
      <c r="S49" s="28" t="s">
        <v>44</v>
      </c>
      <c r="T49" s="27" t="s">
        <v>44</v>
      </c>
      <c r="U49" s="27" t="s">
        <v>44</v>
      </c>
      <c r="V49" s="27" t="s">
        <v>44</v>
      </c>
      <c r="W49" s="27" t="s">
        <v>44</v>
      </c>
      <c r="X49" s="29" t="s">
        <v>44</v>
      </c>
      <c r="Y49" s="29" t="s">
        <v>44</v>
      </c>
      <c r="Z49" s="28" t="s">
        <v>44</v>
      </c>
      <c r="AA49" s="29" t="s">
        <v>44</v>
      </c>
    </row>
    <row r="50" spans="2:27" ht="363.6" customHeight="1" x14ac:dyDescent="0.3">
      <c r="B50" s="23" t="s">
        <v>235</v>
      </c>
      <c r="C50" s="24" t="s">
        <v>236</v>
      </c>
      <c r="D50" s="24" t="s">
        <v>237</v>
      </c>
      <c r="E50" s="24" t="s">
        <v>29</v>
      </c>
      <c r="F50" s="24">
        <v>350</v>
      </c>
      <c r="G50" s="23" t="s">
        <v>36</v>
      </c>
      <c r="H50" s="24" t="s">
        <v>37</v>
      </c>
      <c r="I50" s="24" t="s">
        <v>38</v>
      </c>
      <c r="J50" s="24" t="s">
        <v>39</v>
      </c>
      <c r="K50" s="24" t="s">
        <v>76</v>
      </c>
      <c r="L50" s="25" t="s">
        <v>41</v>
      </c>
      <c r="M50" s="26" t="s">
        <v>42</v>
      </c>
      <c r="N50" s="23" t="s">
        <v>49</v>
      </c>
      <c r="O50" s="24" t="s">
        <v>32</v>
      </c>
      <c r="P50" s="24" t="s">
        <v>32</v>
      </c>
      <c r="Q50" s="24" t="s">
        <v>238</v>
      </c>
      <c r="R50" s="24" t="s">
        <v>32</v>
      </c>
      <c r="S50" s="23" t="s">
        <v>239</v>
      </c>
      <c r="T50" s="24" t="s">
        <v>70</v>
      </c>
      <c r="U50" s="24" t="s">
        <v>195</v>
      </c>
      <c r="V50" s="24" t="s">
        <v>240</v>
      </c>
      <c r="W50" s="24" t="s">
        <v>241</v>
      </c>
      <c r="X50" s="26" t="s">
        <v>2051</v>
      </c>
      <c r="Y50" s="26"/>
      <c r="Z50" s="23" t="s">
        <v>107</v>
      </c>
      <c r="AA50" s="26"/>
    </row>
    <row r="51" spans="2:27" ht="14.7" customHeight="1" x14ac:dyDescent="0.3">
      <c r="B51" s="23" t="s">
        <v>242</v>
      </c>
      <c r="C51" s="24" t="s">
        <v>243</v>
      </c>
      <c r="D51" s="24" t="s">
        <v>101</v>
      </c>
      <c r="E51" s="24" t="s">
        <v>29</v>
      </c>
      <c r="F51" s="24">
        <v>0</v>
      </c>
      <c r="G51" s="23" t="s">
        <v>36</v>
      </c>
      <c r="H51" s="24" t="s">
        <v>86</v>
      </c>
      <c r="I51" s="24" t="s">
        <v>60</v>
      </c>
      <c r="J51" s="24" t="s">
        <v>61</v>
      </c>
      <c r="K51" s="24" t="s">
        <v>62</v>
      </c>
      <c r="L51" s="25" t="s">
        <v>41</v>
      </c>
      <c r="M51" s="26" t="s">
        <v>63</v>
      </c>
      <c r="N51" s="28" t="s">
        <v>44</v>
      </c>
      <c r="O51" s="27" t="s">
        <v>44</v>
      </c>
      <c r="P51" s="27" t="s">
        <v>44</v>
      </c>
      <c r="Q51" s="27" t="s">
        <v>44</v>
      </c>
      <c r="R51" s="27" t="s">
        <v>44</v>
      </c>
      <c r="S51" s="28" t="s">
        <v>44</v>
      </c>
      <c r="T51" s="27" t="s">
        <v>44</v>
      </c>
      <c r="U51" s="27" t="s">
        <v>44</v>
      </c>
      <c r="V51" s="27" t="s">
        <v>44</v>
      </c>
      <c r="W51" s="27" t="s">
        <v>44</v>
      </c>
      <c r="X51" s="29" t="s">
        <v>44</v>
      </c>
      <c r="Y51" s="29" t="s">
        <v>44</v>
      </c>
      <c r="Z51" s="28" t="s">
        <v>44</v>
      </c>
      <c r="AA51" s="29" t="s">
        <v>44</v>
      </c>
    </row>
    <row r="52" spans="2:27" ht="14.7" customHeight="1" x14ac:dyDescent="0.3">
      <c r="B52" s="23" t="s">
        <v>244</v>
      </c>
      <c r="C52" s="24" t="s">
        <v>245</v>
      </c>
      <c r="D52" s="24" t="s">
        <v>66</v>
      </c>
      <c r="E52" s="24" t="s">
        <v>29</v>
      </c>
      <c r="F52" s="24">
        <v>0</v>
      </c>
      <c r="G52" s="23" t="s">
        <v>36</v>
      </c>
      <c r="H52" s="24" t="s">
        <v>86</v>
      </c>
      <c r="I52" s="24" t="s">
        <v>60</v>
      </c>
      <c r="J52" s="24" t="s">
        <v>61</v>
      </c>
      <c r="K52" s="24" t="s">
        <v>62</v>
      </c>
      <c r="L52" s="25" t="s">
        <v>41</v>
      </c>
      <c r="M52" s="26" t="s">
        <v>63</v>
      </c>
      <c r="N52" s="28" t="s">
        <v>44</v>
      </c>
      <c r="O52" s="27" t="s">
        <v>44</v>
      </c>
      <c r="P52" s="27" t="s">
        <v>44</v>
      </c>
      <c r="Q52" s="27" t="s">
        <v>44</v>
      </c>
      <c r="R52" s="27" t="s">
        <v>44</v>
      </c>
      <c r="S52" s="28" t="s">
        <v>44</v>
      </c>
      <c r="T52" s="27" t="s">
        <v>44</v>
      </c>
      <c r="U52" s="27" t="s">
        <v>44</v>
      </c>
      <c r="V52" s="27" t="s">
        <v>44</v>
      </c>
      <c r="W52" s="27" t="s">
        <v>44</v>
      </c>
      <c r="X52" s="29" t="s">
        <v>44</v>
      </c>
      <c r="Y52" s="29" t="s">
        <v>44</v>
      </c>
      <c r="Z52" s="28" t="s">
        <v>44</v>
      </c>
      <c r="AA52" s="29" t="s">
        <v>44</v>
      </c>
    </row>
    <row r="53" spans="2:27" ht="14.7" customHeight="1" x14ac:dyDescent="0.3">
      <c r="B53" s="23" t="s">
        <v>246</v>
      </c>
      <c r="C53" s="24" t="s">
        <v>247</v>
      </c>
      <c r="D53" s="24" t="s">
        <v>192</v>
      </c>
      <c r="E53" s="24" t="s">
        <v>29</v>
      </c>
      <c r="F53" s="24">
        <v>0</v>
      </c>
      <c r="G53" s="23" t="s">
        <v>36</v>
      </c>
      <c r="H53" s="24" t="s">
        <v>37</v>
      </c>
      <c r="I53" s="24" t="s">
        <v>248</v>
      </c>
      <c r="J53" s="24" t="s">
        <v>61</v>
      </c>
      <c r="K53" s="24" t="s">
        <v>62</v>
      </c>
      <c r="L53" s="25" t="s">
        <v>41</v>
      </c>
      <c r="M53" s="26" t="s">
        <v>63</v>
      </c>
      <c r="N53" s="28" t="s">
        <v>44</v>
      </c>
      <c r="O53" s="27" t="s">
        <v>44</v>
      </c>
      <c r="P53" s="27" t="s">
        <v>44</v>
      </c>
      <c r="Q53" s="27" t="s">
        <v>44</v>
      </c>
      <c r="R53" s="27" t="s">
        <v>44</v>
      </c>
      <c r="S53" s="28" t="s">
        <v>44</v>
      </c>
      <c r="T53" s="27" t="s">
        <v>44</v>
      </c>
      <c r="U53" s="27" t="s">
        <v>44</v>
      </c>
      <c r="V53" s="27" t="s">
        <v>44</v>
      </c>
      <c r="W53" s="27" t="s">
        <v>44</v>
      </c>
      <c r="X53" s="29" t="s">
        <v>44</v>
      </c>
      <c r="Y53" s="29" t="s">
        <v>44</v>
      </c>
      <c r="Z53" s="28" t="s">
        <v>44</v>
      </c>
      <c r="AA53" s="29" t="s">
        <v>44</v>
      </c>
    </row>
    <row r="54" spans="2:27" ht="99" customHeight="1" x14ac:dyDescent="0.3">
      <c r="B54" s="23" t="s">
        <v>249</v>
      </c>
      <c r="C54" s="24" t="s">
        <v>250</v>
      </c>
      <c r="D54" s="24" t="s">
        <v>251</v>
      </c>
      <c r="E54" s="24" t="s">
        <v>29</v>
      </c>
      <c r="F54" s="24">
        <v>0</v>
      </c>
      <c r="G54" s="23" t="s">
        <v>36</v>
      </c>
      <c r="H54" s="24" t="s">
        <v>86</v>
      </c>
      <c r="I54" s="24" t="s">
        <v>60</v>
      </c>
      <c r="J54" s="24" t="s">
        <v>61</v>
      </c>
      <c r="K54" s="24" t="s">
        <v>62</v>
      </c>
      <c r="L54" s="25" t="s">
        <v>41</v>
      </c>
      <c r="M54" s="26" t="s">
        <v>63</v>
      </c>
      <c r="N54" s="28" t="s">
        <v>44</v>
      </c>
      <c r="O54" s="27" t="s">
        <v>44</v>
      </c>
      <c r="P54" s="27" t="s">
        <v>44</v>
      </c>
      <c r="Q54" s="27" t="s">
        <v>44</v>
      </c>
      <c r="R54" s="27" t="s">
        <v>44</v>
      </c>
      <c r="S54" s="28" t="s">
        <v>44</v>
      </c>
      <c r="T54" s="27" t="s">
        <v>44</v>
      </c>
      <c r="U54" s="27" t="s">
        <v>44</v>
      </c>
      <c r="V54" s="27" t="s">
        <v>44</v>
      </c>
      <c r="W54" s="27" t="s">
        <v>44</v>
      </c>
      <c r="X54" s="29" t="s">
        <v>44</v>
      </c>
      <c r="Y54" s="29" t="s">
        <v>44</v>
      </c>
      <c r="Z54" s="28" t="s">
        <v>44</v>
      </c>
      <c r="AA54" s="29" t="s">
        <v>44</v>
      </c>
    </row>
    <row r="55" spans="2:27" ht="84" customHeight="1" x14ac:dyDescent="0.3">
      <c r="B55" s="23" t="s">
        <v>252</v>
      </c>
      <c r="C55" s="24" t="s">
        <v>253</v>
      </c>
      <c r="D55" s="24" t="s">
        <v>35</v>
      </c>
      <c r="E55" s="24" t="s">
        <v>29</v>
      </c>
      <c r="F55" s="24">
        <v>595</v>
      </c>
      <c r="G55" s="23" t="s">
        <v>36</v>
      </c>
      <c r="H55" s="24" t="s">
        <v>37</v>
      </c>
      <c r="I55" s="24" t="s">
        <v>38</v>
      </c>
      <c r="J55" s="24" t="s">
        <v>39</v>
      </c>
      <c r="K55" s="24" t="s">
        <v>76</v>
      </c>
      <c r="L55" s="25" t="s">
        <v>41</v>
      </c>
      <c r="M55" s="26" t="s">
        <v>42</v>
      </c>
      <c r="N55" s="23" t="s">
        <v>254</v>
      </c>
      <c r="O55" s="27" t="s">
        <v>44</v>
      </c>
      <c r="P55" s="27" t="s">
        <v>44</v>
      </c>
      <c r="Q55" s="27" t="s">
        <v>44</v>
      </c>
      <c r="R55" s="27" t="s">
        <v>44</v>
      </c>
      <c r="S55" s="28" t="s">
        <v>44</v>
      </c>
      <c r="T55" s="27" t="s">
        <v>44</v>
      </c>
      <c r="U55" s="27" t="s">
        <v>44</v>
      </c>
      <c r="V55" s="27" t="s">
        <v>44</v>
      </c>
      <c r="W55" s="27" t="s">
        <v>44</v>
      </c>
      <c r="X55" s="29" t="s">
        <v>44</v>
      </c>
      <c r="Y55" s="29" t="s">
        <v>44</v>
      </c>
      <c r="Z55" s="28" t="s">
        <v>44</v>
      </c>
      <c r="AA55" s="29" t="s">
        <v>44</v>
      </c>
    </row>
    <row r="56" spans="2:27" ht="225" customHeight="1" x14ac:dyDescent="0.3">
      <c r="B56" s="23" t="s">
        <v>255</v>
      </c>
      <c r="C56" s="24" t="s">
        <v>256</v>
      </c>
      <c r="D56" s="24" t="s">
        <v>257</v>
      </c>
      <c r="E56" s="24" t="s">
        <v>29</v>
      </c>
      <c r="F56" s="24">
        <v>60</v>
      </c>
      <c r="G56" s="23" t="s">
        <v>36</v>
      </c>
      <c r="H56" s="24" t="s">
        <v>37</v>
      </c>
      <c r="I56" s="24" t="s">
        <v>38</v>
      </c>
      <c r="J56" s="24" t="s">
        <v>39</v>
      </c>
      <c r="K56" s="24" t="s">
        <v>40</v>
      </c>
      <c r="L56" s="25" t="s">
        <v>41</v>
      </c>
      <c r="M56" s="26" t="s">
        <v>42</v>
      </c>
      <c r="N56" s="23" t="s">
        <v>49</v>
      </c>
      <c r="O56" s="24" t="s">
        <v>258</v>
      </c>
      <c r="P56" s="24" t="s">
        <v>32</v>
      </c>
      <c r="Q56" s="24" t="s">
        <v>32</v>
      </c>
      <c r="R56" s="24" t="s">
        <v>32</v>
      </c>
      <c r="S56" s="23" t="s">
        <v>258</v>
      </c>
      <c r="T56" s="24" t="s">
        <v>70</v>
      </c>
      <c r="U56" s="24" t="s">
        <v>103</v>
      </c>
      <c r="V56" s="24" t="s">
        <v>259</v>
      </c>
      <c r="W56" s="24" t="s">
        <v>260</v>
      </c>
      <c r="X56" s="30" t="s">
        <v>2052</v>
      </c>
      <c r="Y56" s="26"/>
      <c r="Z56" s="23" t="s">
        <v>261</v>
      </c>
      <c r="AA56" s="26"/>
    </row>
    <row r="57" spans="2:27" ht="46.8" x14ac:dyDescent="0.3">
      <c r="B57" s="23" t="s">
        <v>262</v>
      </c>
      <c r="C57" s="24" t="s">
        <v>263</v>
      </c>
      <c r="D57" s="24" t="s">
        <v>35</v>
      </c>
      <c r="E57" s="24" t="s">
        <v>29</v>
      </c>
      <c r="F57" s="24">
        <v>0</v>
      </c>
      <c r="G57" s="23" t="s">
        <v>36</v>
      </c>
      <c r="H57" s="24" t="s">
        <v>37</v>
      </c>
      <c r="I57" s="24" t="s">
        <v>248</v>
      </c>
      <c r="J57" s="24" t="s">
        <v>61</v>
      </c>
      <c r="K57" s="24" t="s">
        <v>62</v>
      </c>
      <c r="L57" s="25" t="s">
        <v>41</v>
      </c>
      <c r="M57" s="26" t="s">
        <v>63</v>
      </c>
      <c r="N57" s="28" t="s">
        <v>44</v>
      </c>
      <c r="O57" s="27" t="s">
        <v>44</v>
      </c>
      <c r="P57" s="27" t="s">
        <v>44</v>
      </c>
      <c r="Q57" s="27" t="s">
        <v>44</v>
      </c>
      <c r="R57" s="27" t="s">
        <v>44</v>
      </c>
      <c r="S57" s="28" t="s">
        <v>44</v>
      </c>
      <c r="T57" s="27" t="s">
        <v>44</v>
      </c>
      <c r="U57" s="27" t="s">
        <v>44</v>
      </c>
      <c r="V57" s="27" t="s">
        <v>44</v>
      </c>
      <c r="W57" s="27" t="s">
        <v>44</v>
      </c>
      <c r="X57" s="29" t="s">
        <v>44</v>
      </c>
      <c r="Y57" s="29" t="s">
        <v>44</v>
      </c>
      <c r="Z57" s="28" t="s">
        <v>44</v>
      </c>
      <c r="AA57" s="29" t="s">
        <v>44</v>
      </c>
    </row>
    <row r="58" spans="2:27" ht="367.2" customHeight="1" x14ac:dyDescent="0.3">
      <c r="B58" s="23" t="s">
        <v>264</v>
      </c>
      <c r="C58" s="24" t="s">
        <v>265</v>
      </c>
      <c r="D58" s="24" t="s">
        <v>266</v>
      </c>
      <c r="E58" s="24" t="s">
        <v>29</v>
      </c>
      <c r="F58" s="24">
        <v>1220</v>
      </c>
      <c r="G58" s="23" t="s">
        <v>36</v>
      </c>
      <c r="H58" s="24" t="s">
        <v>37</v>
      </c>
      <c r="I58" s="24" t="s">
        <v>38</v>
      </c>
      <c r="J58" s="24" t="s">
        <v>39</v>
      </c>
      <c r="K58" s="24" t="s">
        <v>76</v>
      </c>
      <c r="L58" s="25" t="s">
        <v>41</v>
      </c>
      <c r="M58" s="26" t="s">
        <v>42</v>
      </c>
      <c r="N58" s="23" t="s">
        <v>49</v>
      </c>
      <c r="O58" s="24" t="s">
        <v>32</v>
      </c>
      <c r="P58" s="35" t="s">
        <v>267</v>
      </c>
      <c r="Q58" s="24" t="s">
        <v>32</v>
      </c>
      <c r="R58" s="24" t="s">
        <v>32</v>
      </c>
      <c r="S58" s="23" t="s">
        <v>32</v>
      </c>
      <c r="T58" s="24" t="s">
        <v>51</v>
      </c>
      <c r="U58" s="24" t="s">
        <v>268</v>
      </c>
      <c r="V58" s="24" t="s">
        <v>2035</v>
      </c>
      <c r="W58" s="24" t="s">
        <v>270</v>
      </c>
      <c r="X58" s="30" t="s">
        <v>271</v>
      </c>
      <c r="Y58" s="26"/>
      <c r="Z58" s="23" t="s">
        <v>272</v>
      </c>
      <c r="AA58" s="26" t="s">
        <v>273</v>
      </c>
    </row>
    <row r="59" spans="2:27" ht="31.2" x14ac:dyDescent="0.3">
      <c r="B59" s="23" t="s">
        <v>274</v>
      </c>
      <c r="C59" s="24" t="s">
        <v>275</v>
      </c>
      <c r="D59" s="24" t="s">
        <v>35</v>
      </c>
      <c r="E59" s="24" t="s">
        <v>29</v>
      </c>
      <c r="F59" s="24">
        <v>0</v>
      </c>
      <c r="G59" s="23" t="s">
        <v>36</v>
      </c>
      <c r="H59" s="24" t="s">
        <v>86</v>
      </c>
      <c r="I59" s="24" t="s">
        <v>60</v>
      </c>
      <c r="J59" s="24" t="s">
        <v>61</v>
      </c>
      <c r="K59" s="24" t="s">
        <v>62</v>
      </c>
      <c r="L59" s="25" t="s">
        <v>41</v>
      </c>
      <c r="M59" s="26" t="s">
        <v>63</v>
      </c>
      <c r="N59" s="28" t="s">
        <v>44</v>
      </c>
      <c r="O59" s="27" t="s">
        <v>44</v>
      </c>
      <c r="P59" s="27" t="s">
        <v>44</v>
      </c>
      <c r="Q59" s="27" t="s">
        <v>44</v>
      </c>
      <c r="R59" s="27" t="s">
        <v>44</v>
      </c>
      <c r="S59" s="28" t="s">
        <v>44</v>
      </c>
      <c r="T59" s="27" t="s">
        <v>44</v>
      </c>
      <c r="U59" s="27" t="s">
        <v>44</v>
      </c>
      <c r="V59" s="27" t="s">
        <v>44</v>
      </c>
      <c r="W59" s="27" t="s">
        <v>44</v>
      </c>
      <c r="X59" s="29" t="s">
        <v>44</v>
      </c>
      <c r="Y59" s="29" t="s">
        <v>44</v>
      </c>
      <c r="Z59" s="28" t="s">
        <v>44</v>
      </c>
      <c r="AA59" s="29" t="s">
        <v>44</v>
      </c>
    </row>
    <row r="60" spans="2:27" ht="357.6" customHeight="1" x14ac:dyDescent="0.3">
      <c r="B60" s="23" t="s">
        <v>276</v>
      </c>
      <c r="C60" s="24" t="s">
        <v>277</v>
      </c>
      <c r="D60" s="24" t="s">
        <v>98</v>
      </c>
      <c r="E60" s="24" t="s">
        <v>29</v>
      </c>
      <c r="F60" s="24">
        <v>27</v>
      </c>
      <c r="G60" s="23" t="s">
        <v>36</v>
      </c>
      <c r="H60" s="24" t="s">
        <v>37</v>
      </c>
      <c r="I60" s="24" t="s">
        <v>38</v>
      </c>
      <c r="J60" s="24" t="s">
        <v>39</v>
      </c>
      <c r="K60" s="24" t="s">
        <v>40</v>
      </c>
      <c r="L60" s="25" t="s">
        <v>41</v>
      </c>
      <c r="M60" s="26" t="s">
        <v>42</v>
      </c>
      <c r="N60" s="23" t="s">
        <v>49</v>
      </c>
      <c r="O60" s="24" t="s">
        <v>32</v>
      </c>
      <c r="P60" s="35" t="s">
        <v>278</v>
      </c>
      <c r="Q60" s="24" t="s">
        <v>32</v>
      </c>
      <c r="R60" s="24" t="s">
        <v>32</v>
      </c>
      <c r="S60" s="23" t="s">
        <v>279</v>
      </c>
      <c r="T60" s="24" t="s">
        <v>70</v>
      </c>
      <c r="U60" s="24" t="s">
        <v>52</v>
      </c>
      <c r="V60" s="24" t="s">
        <v>280</v>
      </c>
      <c r="W60" s="24" t="s">
        <v>281</v>
      </c>
      <c r="X60" s="26" t="s">
        <v>2053</v>
      </c>
      <c r="Y60" s="26"/>
      <c r="Z60" s="23" t="s">
        <v>107</v>
      </c>
      <c r="AA60" s="26"/>
    </row>
    <row r="61" spans="2:27" ht="31.2" x14ac:dyDescent="0.3">
      <c r="B61" s="23" t="s">
        <v>282</v>
      </c>
      <c r="C61" s="24" t="s">
        <v>283</v>
      </c>
      <c r="D61" s="24" t="s">
        <v>124</v>
      </c>
      <c r="E61" s="24" t="s">
        <v>29</v>
      </c>
      <c r="F61" s="24">
        <v>0</v>
      </c>
      <c r="G61" s="23" t="s">
        <v>36</v>
      </c>
      <c r="H61" s="24" t="s">
        <v>86</v>
      </c>
      <c r="I61" s="24" t="s">
        <v>60</v>
      </c>
      <c r="J61" s="24" t="s">
        <v>61</v>
      </c>
      <c r="K61" s="24" t="s">
        <v>62</v>
      </c>
      <c r="L61" s="25" t="s">
        <v>41</v>
      </c>
      <c r="M61" s="26" t="s">
        <v>63</v>
      </c>
      <c r="N61" s="28" t="s">
        <v>44</v>
      </c>
      <c r="O61" s="27" t="s">
        <v>44</v>
      </c>
      <c r="P61" s="27" t="s">
        <v>44</v>
      </c>
      <c r="Q61" s="27" t="s">
        <v>44</v>
      </c>
      <c r="R61" s="27" t="s">
        <v>44</v>
      </c>
      <c r="S61" s="28" t="s">
        <v>44</v>
      </c>
      <c r="T61" s="27" t="s">
        <v>44</v>
      </c>
      <c r="U61" s="27" t="s">
        <v>44</v>
      </c>
      <c r="V61" s="27" t="s">
        <v>44</v>
      </c>
      <c r="W61" s="27" t="s">
        <v>44</v>
      </c>
      <c r="X61" s="29" t="s">
        <v>44</v>
      </c>
      <c r="Y61" s="29" t="s">
        <v>44</v>
      </c>
      <c r="Z61" s="28" t="s">
        <v>44</v>
      </c>
      <c r="AA61" s="29" t="s">
        <v>44</v>
      </c>
    </row>
    <row r="62" spans="2:27" ht="249.6" x14ac:dyDescent="0.3">
      <c r="B62" s="23" t="s">
        <v>284</v>
      </c>
      <c r="C62" s="24" t="s">
        <v>285</v>
      </c>
      <c r="D62" s="24" t="s">
        <v>98</v>
      </c>
      <c r="E62" s="24" t="s">
        <v>29</v>
      </c>
      <c r="F62" s="24">
        <v>14</v>
      </c>
      <c r="G62" s="23" t="s">
        <v>36</v>
      </c>
      <c r="H62" s="24" t="s">
        <v>37</v>
      </c>
      <c r="I62" s="24" t="s">
        <v>38</v>
      </c>
      <c r="J62" s="24" t="s">
        <v>39</v>
      </c>
      <c r="K62" s="24" t="s">
        <v>40</v>
      </c>
      <c r="L62" s="25" t="s">
        <v>41</v>
      </c>
      <c r="M62" s="26" t="s">
        <v>42</v>
      </c>
      <c r="N62" s="23" t="s">
        <v>49</v>
      </c>
      <c r="O62" s="24" t="s">
        <v>32</v>
      </c>
      <c r="P62" s="35" t="s">
        <v>286</v>
      </c>
      <c r="Q62" s="24" t="s">
        <v>32</v>
      </c>
      <c r="R62" s="24" t="s">
        <v>32</v>
      </c>
      <c r="S62" s="23" t="s">
        <v>287</v>
      </c>
      <c r="T62" s="24" t="s">
        <v>70</v>
      </c>
      <c r="U62" s="24" t="s">
        <v>52</v>
      </c>
      <c r="V62" s="24" t="s">
        <v>280</v>
      </c>
      <c r="W62" s="24" t="s">
        <v>288</v>
      </c>
      <c r="X62" s="26" t="s">
        <v>2054</v>
      </c>
      <c r="Y62" s="26"/>
      <c r="Z62" s="23" t="s">
        <v>107</v>
      </c>
      <c r="AA62" s="26"/>
    </row>
    <row r="63" spans="2:27" ht="303.60000000000002" customHeight="1" x14ac:dyDescent="0.3">
      <c r="B63" s="23" t="s">
        <v>289</v>
      </c>
      <c r="C63" s="24" t="s">
        <v>290</v>
      </c>
      <c r="D63" s="24" t="s">
        <v>98</v>
      </c>
      <c r="E63" s="24" t="s">
        <v>29</v>
      </c>
      <c r="F63" s="24">
        <v>0</v>
      </c>
      <c r="G63" s="23" t="s">
        <v>36</v>
      </c>
      <c r="H63" s="24" t="s">
        <v>86</v>
      </c>
      <c r="I63" s="24" t="s">
        <v>60</v>
      </c>
      <c r="J63" s="24" t="s">
        <v>61</v>
      </c>
      <c r="K63" s="24" t="s">
        <v>62</v>
      </c>
      <c r="L63" s="25" t="s">
        <v>41</v>
      </c>
      <c r="M63" s="26" t="s">
        <v>42</v>
      </c>
      <c r="N63" s="23" t="s">
        <v>49</v>
      </c>
      <c r="O63" s="24" t="s">
        <v>32</v>
      </c>
      <c r="P63" s="35" t="s">
        <v>291</v>
      </c>
      <c r="Q63" s="24" t="s">
        <v>32</v>
      </c>
      <c r="R63" s="24" t="s">
        <v>32</v>
      </c>
      <c r="S63" s="23" t="s">
        <v>292</v>
      </c>
      <c r="T63" s="24" t="s">
        <v>70</v>
      </c>
      <c r="U63" s="24" t="s">
        <v>52</v>
      </c>
      <c r="V63" s="24" t="s">
        <v>293</v>
      </c>
      <c r="W63" s="24"/>
      <c r="X63" s="26" t="s">
        <v>294</v>
      </c>
      <c r="Y63" s="26"/>
      <c r="Z63" s="23" t="s">
        <v>107</v>
      </c>
      <c r="AA63" s="26"/>
    </row>
    <row r="64" spans="2:27" ht="14.7" customHeight="1" x14ac:dyDescent="0.3">
      <c r="B64" s="23" t="s">
        <v>295</v>
      </c>
      <c r="C64" s="24" t="s">
        <v>296</v>
      </c>
      <c r="D64" s="24" t="s">
        <v>182</v>
      </c>
      <c r="E64" s="24" t="s">
        <v>29</v>
      </c>
      <c r="F64" s="24">
        <v>0</v>
      </c>
      <c r="G64" s="23" t="s">
        <v>36</v>
      </c>
      <c r="H64" s="24" t="s">
        <v>86</v>
      </c>
      <c r="I64" s="24" t="s">
        <v>60</v>
      </c>
      <c r="J64" s="24" t="s">
        <v>61</v>
      </c>
      <c r="K64" s="24" t="s">
        <v>62</v>
      </c>
      <c r="L64" s="25" t="s">
        <v>41</v>
      </c>
      <c r="M64" s="26" t="s">
        <v>63</v>
      </c>
      <c r="N64" s="28" t="s">
        <v>44</v>
      </c>
      <c r="O64" s="27" t="s">
        <v>44</v>
      </c>
      <c r="P64" s="27" t="s">
        <v>44</v>
      </c>
      <c r="Q64" s="27" t="s">
        <v>44</v>
      </c>
      <c r="R64" s="27" t="s">
        <v>44</v>
      </c>
      <c r="S64" s="28" t="s">
        <v>44</v>
      </c>
      <c r="T64" s="27" t="s">
        <v>44</v>
      </c>
      <c r="U64" s="27" t="s">
        <v>44</v>
      </c>
      <c r="V64" s="27" t="s">
        <v>44</v>
      </c>
      <c r="W64" s="27" t="s">
        <v>44</v>
      </c>
      <c r="X64" s="29" t="s">
        <v>44</v>
      </c>
      <c r="Y64" s="29" t="s">
        <v>44</v>
      </c>
      <c r="Z64" s="28" t="s">
        <v>44</v>
      </c>
      <c r="AA64" s="29" t="s">
        <v>44</v>
      </c>
    </row>
    <row r="65" spans="2:27" ht="14.7" customHeight="1" x14ac:dyDescent="0.3">
      <c r="B65" s="23" t="s">
        <v>297</v>
      </c>
      <c r="C65" s="24" t="s">
        <v>298</v>
      </c>
      <c r="D65" s="24" t="s">
        <v>299</v>
      </c>
      <c r="E65" s="24" t="s">
        <v>29</v>
      </c>
      <c r="F65" s="24">
        <v>0</v>
      </c>
      <c r="G65" s="23" t="s">
        <v>36</v>
      </c>
      <c r="H65" s="24" t="s">
        <v>86</v>
      </c>
      <c r="I65" s="24" t="s">
        <v>60</v>
      </c>
      <c r="J65" s="24" t="s">
        <v>39</v>
      </c>
      <c r="K65" s="24" t="s">
        <v>62</v>
      </c>
      <c r="L65" s="25" t="s">
        <v>41</v>
      </c>
      <c r="M65" s="26" t="s">
        <v>63</v>
      </c>
      <c r="N65" s="28" t="s">
        <v>44</v>
      </c>
      <c r="O65" s="27" t="s">
        <v>44</v>
      </c>
      <c r="P65" s="27" t="s">
        <v>44</v>
      </c>
      <c r="Q65" s="27" t="s">
        <v>44</v>
      </c>
      <c r="R65" s="27" t="s">
        <v>44</v>
      </c>
      <c r="S65" s="28" t="s">
        <v>44</v>
      </c>
      <c r="T65" s="27" t="s">
        <v>44</v>
      </c>
      <c r="U65" s="27" t="s">
        <v>44</v>
      </c>
      <c r="V65" s="27" t="s">
        <v>44</v>
      </c>
      <c r="W65" s="27" t="s">
        <v>44</v>
      </c>
      <c r="X65" s="29" t="s">
        <v>44</v>
      </c>
      <c r="Y65" s="29" t="s">
        <v>44</v>
      </c>
      <c r="Z65" s="28" t="s">
        <v>44</v>
      </c>
      <c r="AA65" s="29" t="s">
        <v>44</v>
      </c>
    </row>
    <row r="66" spans="2:27" ht="14.7" customHeight="1" x14ac:dyDescent="0.3">
      <c r="B66" s="23" t="s">
        <v>300</v>
      </c>
      <c r="C66" s="24" t="s">
        <v>301</v>
      </c>
      <c r="D66" s="24" t="s">
        <v>302</v>
      </c>
      <c r="E66" s="24" t="s">
        <v>29</v>
      </c>
      <c r="F66" s="24">
        <v>41</v>
      </c>
      <c r="G66" s="23" t="s">
        <v>36</v>
      </c>
      <c r="H66" s="24" t="s">
        <v>86</v>
      </c>
      <c r="I66" s="24" t="s">
        <v>60</v>
      </c>
      <c r="J66" s="24" t="s">
        <v>61</v>
      </c>
      <c r="K66" s="24" t="s">
        <v>62</v>
      </c>
      <c r="L66" s="25" t="s">
        <v>41</v>
      </c>
      <c r="M66" s="26" t="s">
        <v>63</v>
      </c>
      <c r="N66" s="28" t="s">
        <v>44</v>
      </c>
      <c r="O66" s="27" t="s">
        <v>44</v>
      </c>
      <c r="P66" s="27" t="s">
        <v>44</v>
      </c>
      <c r="Q66" s="27" t="s">
        <v>44</v>
      </c>
      <c r="R66" s="27" t="s">
        <v>44</v>
      </c>
      <c r="S66" s="28" t="s">
        <v>44</v>
      </c>
      <c r="T66" s="27" t="s">
        <v>44</v>
      </c>
      <c r="U66" s="27" t="s">
        <v>44</v>
      </c>
      <c r="V66" s="27" t="s">
        <v>44</v>
      </c>
      <c r="W66" s="27" t="s">
        <v>44</v>
      </c>
      <c r="X66" s="29" t="s">
        <v>44</v>
      </c>
      <c r="Y66" s="29" t="s">
        <v>44</v>
      </c>
      <c r="Z66" s="28" t="s">
        <v>44</v>
      </c>
      <c r="AA66" s="29" t="s">
        <v>44</v>
      </c>
    </row>
    <row r="67" spans="2:27" ht="46.8" x14ac:dyDescent="0.3">
      <c r="B67" s="23" t="s">
        <v>303</v>
      </c>
      <c r="C67" s="24" t="s">
        <v>304</v>
      </c>
      <c r="D67" s="24" t="s">
        <v>35</v>
      </c>
      <c r="E67" s="24" t="s">
        <v>29</v>
      </c>
      <c r="F67" s="24">
        <v>5</v>
      </c>
      <c r="G67" s="23" t="s">
        <v>36</v>
      </c>
      <c r="H67" s="24" t="s">
        <v>37</v>
      </c>
      <c r="I67" s="24" t="s">
        <v>38</v>
      </c>
      <c r="J67" s="24" t="s">
        <v>39</v>
      </c>
      <c r="K67" s="24" t="s">
        <v>40</v>
      </c>
      <c r="L67" s="25" t="s">
        <v>41</v>
      </c>
      <c r="M67" s="26" t="s">
        <v>42</v>
      </c>
      <c r="N67" s="23" t="s">
        <v>167</v>
      </c>
      <c r="O67" s="27" t="s">
        <v>44</v>
      </c>
      <c r="P67" s="27" t="s">
        <v>44</v>
      </c>
      <c r="Q67" s="27" t="s">
        <v>44</v>
      </c>
      <c r="R67" s="27" t="s">
        <v>44</v>
      </c>
      <c r="S67" s="28" t="s">
        <v>44</v>
      </c>
      <c r="T67" s="27" t="s">
        <v>44</v>
      </c>
      <c r="U67" s="27" t="s">
        <v>44</v>
      </c>
      <c r="V67" s="27" t="s">
        <v>44</v>
      </c>
      <c r="W67" s="27" t="s">
        <v>44</v>
      </c>
      <c r="X67" s="29" t="s">
        <v>44</v>
      </c>
      <c r="Y67" s="29" t="s">
        <v>44</v>
      </c>
      <c r="Z67" s="28" t="s">
        <v>44</v>
      </c>
      <c r="AA67" s="29" t="s">
        <v>44</v>
      </c>
    </row>
    <row r="68" spans="2:27" ht="237.6" customHeight="1" x14ac:dyDescent="0.3">
      <c r="B68" s="23" t="s">
        <v>305</v>
      </c>
      <c r="C68" s="24" t="s">
        <v>306</v>
      </c>
      <c r="D68" s="24" t="s">
        <v>307</v>
      </c>
      <c r="E68" s="24" t="s">
        <v>29</v>
      </c>
      <c r="F68" s="24">
        <v>131</v>
      </c>
      <c r="G68" s="23" t="s">
        <v>36</v>
      </c>
      <c r="H68" s="24" t="s">
        <v>37</v>
      </c>
      <c r="I68" s="24" t="s">
        <v>38</v>
      </c>
      <c r="J68" s="24" t="s">
        <v>39</v>
      </c>
      <c r="K68" s="24" t="s">
        <v>40</v>
      </c>
      <c r="L68" s="25" t="s">
        <v>41</v>
      </c>
      <c r="M68" s="26" t="s">
        <v>42</v>
      </c>
      <c r="N68" s="23" t="s">
        <v>49</v>
      </c>
      <c r="O68" s="24" t="s">
        <v>32</v>
      </c>
      <c r="P68" s="35" t="s">
        <v>308</v>
      </c>
      <c r="Q68" s="24" t="s">
        <v>32</v>
      </c>
      <c r="R68" s="24" t="s">
        <v>309</v>
      </c>
      <c r="S68" s="23" t="s">
        <v>32</v>
      </c>
      <c r="T68" s="24" t="s">
        <v>51</v>
      </c>
      <c r="U68" s="24" t="s">
        <v>310</v>
      </c>
      <c r="V68" s="24" t="s">
        <v>311</v>
      </c>
      <c r="W68" s="24" t="s">
        <v>312</v>
      </c>
      <c r="X68" s="26" t="s">
        <v>313</v>
      </c>
      <c r="Y68" s="26"/>
      <c r="Z68" s="23" t="s">
        <v>147</v>
      </c>
      <c r="AA68" s="26"/>
    </row>
    <row r="69" spans="2:27" ht="101.7" customHeight="1" x14ac:dyDescent="0.3">
      <c r="B69" s="23" t="s">
        <v>314</v>
      </c>
      <c r="C69" s="24" t="s">
        <v>315</v>
      </c>
      <c r="D69" s="24" t="s">
        <v>316</v>
      </c>
      <c r="E69" s="24" t="s">
        <v>29</v>
      </c>
      <c r="F69" s="24">
        <v>0</v>
      </c>
      <c r="G69" s="23" t="s">
        <v>317</v>
      </c>
      <c r="H69" s="24" t="s">
        <v>115</v>
      </c>
      <c r="I69" s="24" t="s">
        <v>115</v>
      </c>
      <c r="J69" s="24" t="s">
        <v>115</v>
      </c>
      <c r="K69" s="24" t="s">
        <v>115</v>
      </c>
      <c r="L69" s="24" t="s">
        <v>115</v>
      </c>
      <c r="M69" s="26" t="s">
        <v>63</v>
      </c>
      <c r="N69" s="28" t="s">
        <v>44</v>
      </c>
      <c r="O69" s="27" t="s">
        <v>44</v>
      </c>
      <c r="P69" s="27" t="s">
        <v>44</v>
      </c>
      <c r="Q69" s="27" t="s">
        <v>44</v>
      </c>
      <c r="R69" s="27" t="s">
        <v>44</v>
      </c>
      <c r="S69" s="28" t="s">
        <v>44</v>
      </c>
      <c r="T69" s="27" t="s">
        <v>44</v>
      </c>
      <c r="U69" s="27" t="s">
        <v>44</v>
      </c>
      <c r="V69" s="27" t="s">
        <v>44</v>
      </c>
      <c r="W69" s="27" t="s">
        <v>44</v>
      </c>
      <c r="X69" s="29" t="s">
        <v>44</v>
      </c>
      <c r="Y69" s="29" t="s">
        <v>44</v>
      </c>
      <c r="Z69" s="28" t="s">
        <v>44</v>
      </c>
      <c r="AA69" s="29" t="s">
        <v>44</v>
      </c>
    </row>
    <row r="70" spans="2:27" ht="289.2" customHeight="1" x14ac:dyDescent="0.3">
      <c r="B70" s="23" t="s">
        <v>318</v>
      </c>
      <c r="C70" s="24" t="s">
        <v>319</v>
      </c>
      <c r="D70" s="24" t="s">
        <v>320</v>
      </c>
      <c r="E70" s="24" t="s">
        <v>29</v>
      </c>
      <c r="F70" s="24">
        <v>1317</v>
      </c>
      <c r="G70" s="23" t="s">
        <v>36</v>
      </c>
      <c r="H70" s="24" t="s">
        <v>37</v>
      </c>
      <c r="I70" s="24" t="s">
        <v>38</v>
      </c>
      <c r="J70" s="24" t="s">
        <v>39</v>
      </c>
      <c r="K70" s="24" t="s">
        <v>76</v>
      </c>
      <c r="L70" s="25" t="s">
        <v>41</v>
      </c>
      <c r="M70" s="26" t="s">
        <v>42</v>
      </c>
      <c r="N70" s="23" t="s">
        <v>49</v>
      </c>
      <c r="O70" s="24" t="s">
        <v>32</v>
      </c>
      <c r="P70" s="24" t="s">
        <v>32</v>
      </c>
      <c r="Q70" s="24" t="s">
        <v>32</v>
      </c>
      <c r="R70" s="24" t="s">
        <v>321</v>
      </c>
      <c r="S70" s="23" t="s">
        <v>32</v>
      </c>
      <c r="T70" s="24" t="s">
        <v>51</v>
      </c>
      <c r="U70" s="24" t="s">
        <v>2182</v>
      </c>
      <c r="V70" s="24" t="s">
        <v>322</v>
      </c>
      <c r="W70" s="24" t="s">
        <v>323</v>
      </c>
      <c r="X70" s="26" t="s">
        <v>324</v>
      </c>
      <c r="Y70" s="26"/>
      <c r="Z70" s="23" t="s">
        <v>55</v>
      </c>
      <c r="AA70" s="26"/>
    </row>
    <row r="71" spans="2:27" ht="319.95" customHeight="1" x14ac:dyDescent="0.3">
      <c r="B71" s="23" t="s">
        <v>325</v>
      </c>
      <c r="C71" s="24" t="s">
        <v>326</v>
      </c>
      <c r="D71" s="24" t="s">
        <v>48</v>
      </c>
      <c r="E71" s="24" t="s">
        <v>29</v>
      </c>
      <c r="F71" s="24">
        <v>60</v>
      </c>
      <c r="G71" s="23" t="s">
        <v>36</v>
      </c>
      <c r="H71" s="24" t="s">
        <v>37</v>
      </c>
      <c r="I71" s="24" t="s">
        <v>38</v>
      </c>
      <c r="J71" s="24" t="s">
        <v>39</v>
      </c>
      <c r="K71" s="24" t="s">
        <v>40</v>
      </c>
      <c r="L71" s="25" t="s">
        <v>41</v>
      </c>
      <c r="M71" s="26" t="s">
        <v>42</v>
      </c>
      <c r="N71" s="23" t="s">
        <v>49</v>
      </c>
      <c r="O71" s="24" t="s">
        <v>32</v>
      </c>
      <c r="P71" s="24" t="s">
        <v>32</v>
      </c>
      <c r="Q71" s="24" t="s">
        <v>327</v>
      </c>
      <c r="R71" s="24" t="s">
        <v>32</v>
      </c>
      <c r="S71" s="23" t="s">
        <v>328</v>
      </c>
      <c r="T71" s="24" t="s">
        <v>70</v>
      </c>
      <c r="U71" s="24" t="s">
        <v>52</v>
      </c>
      <c r="V71" s="24" t="s">
        <v>2039</v>
      </c>
      <c r="W71" s="24" t="s">
        <v>329</v>
      </c>
      <c r="X71" s="26" t="s">
        <v>2055</v>
      </c>
      <c r="Y71" s="30" t="s">
        <v>54</v>
      </c>
      <c r="Z71" s="23" t="s">
        <v>107</v>
      </c>
      <c r="AA71" s="26"/>
    </row>
    <row r="72" spans="2:27" ht="14.7" customHeight="1" x14ac:dyDescent="0.3">
      <c r="B72" s="23" t="s">
        <v>330</v>
      </c>
      <c r="C72" s="24" t="s">
        <v>331</v>
      </c>
      <c r="D72" s="24" t="s">
        <v>332</v>
      </c>
      <c r="E72" s="24" t="s">
        <v>29</v>
      </c>
      <c r="F72" s="24">
        <v>0</v>
      </c>
      <c r="G72" s="23" t="s">
        <v>36</v>
      </c>
      <c r="H72" s="24" t="s">
        <v>86</v>
      </c>
      <c r="I72" s="24" t="s">
        <v>60</v>
      </c>
      <c r="J72" s="24" t="s">
        <v>61</v>
      </c>
      <c r="K72" s="24" t="s">
        <v>62</v>
      </c>
      <c r="L72" s="25" t="s">
        <v>41</v>
      </c>
      <c r="M72" s="26" t="s">
        <v>63</v>
      </c>
      <c r="N72" s="28" t="s">
        <v>44</v>
      </c>
      <c r="O72" s="27" t="s">
        <v>44</v>
      </c>
      <c r="P72" s="27" t="s">
        <v>44</v>
      </c>
      <c r="Q72" s="27" t="s">
        <v>44</v>
      </c>
      <c r="R72" s="27" t="s">
        <v>44</v>
      </c>
      <c r="S72" s="28" t="s">
        <v>44</v>
      </c>
      <c r="T72" s="27" t="s">
        <v>44</v>
      </c>
      <c r="U72" s="27" t="s">
        <v>44</v>
      </c>
      <c r="V72" s="27" t="s">
        <v>44</v>
      </c>
      <c r="W72" s="27" t="s">
        <v>44</v>
      </c>
      <c r="X72" s="29" t="s">
        <v>44</v>
      </c>
      <c r="Y72" s="29" t="s">
        <v>44</v>
      </c>
      <c r="Z72" s="28" t="s">
        <v>44</v>
      </c>
      <c r="AA72" s="29" t="s">
        <v>44</v>
      </c>
    </row>
    <row r="73" spans="2:27" ht="14.7" customHeight="1" x14ac:dyDescent="0.3">
      <c r="B73" s="23" t="s">
        <v>333</v>
      </c>
      <c r="C73" s="24" t="s">
        <v>334</v>
      </c>
      <c r="D73" s="24" t="s">
        <v>101</v>
      </c>
      <c r="E73" s="24" t="s">
        <v>29</v>
      </c>
      <c r="F73" s="24">
        <v>0</v>
      </c>
      <c r="G73" s="23" t="s">
        <v>36</v>
      </c>
      <c r="H73" s="24" t="s">
        <v>86</v>
      </c>
      <c r="I73" s="24" t="s">
        <v>60</v>
      </c>
      <c r="J73" s="24" t="s">
        <v>61</v>
      </c>
      <c r="K73" s="24" t="s">
        <v>62</v>
      </c>
      <c r="L73" s="25" t="s">
        <v>41</v>
      </c>
      <c r="M73" s="26" t="s">
        <v>63</v>
      </c>
      <c r="N73" s="28" t="s">
        <v>44</v>
      </c>
      <c r="O73" s="27" t="s">
        <v>44</v>
      </c>
      <c r="P73" s="27" t="s">
        <v>44</v>
      </c>
      <c r="Q73" s="27" t="s">
        <v>44</v>
      </c>
      <c r="R73" s="27" t="s">
        <v>44</v>
      </c>
      <c r="S73" s="28" t="s">
        <v>44</v>
      </c>
      <c r="T73" s="27" t="s">
        <v>44</v>
      </c>
      <c r="U73" s="27" t="s">
        <v>44</v>
      </c>
      <c r="V73" s="27" t="s">
        <v>44</v>
      </c>
      <c r="W73" s="27" t="s">
        <v>44</v>
      </c>
      <c r="X73" s="29" t="s">
        <v>44</v>
      </c>
      <c r="Y73" s="29" t="s">
        <v>44</v>
      </c>
      <c r="Z73" s="28" t="s">
        <v>44</v>
      </c>
      <c r="AA73" s="29" t="s">
        <v>44</v>
      </c>
    </row>
    <row r="74" spans="2:27" ht="14.7" customHeight="1" x14ac:dyDescent="0.3">
      <c r="B74" s="23" t="s">
        <v>335</v>
      </c>
      <c r="C74" s="24" t="s">
        <v>336</v>
      </c>
      <c r="D74" s="24" t="s">
        <v>337</v>
      </c>
      <c r="E74" s="24" t="s">
        <v>29</v>
      </c>
      <c r="F74" s="24">
        <v>0</v>
      </c>
      <c r="G74" s="23" t="s">
        <v>36</v>
      </c>
      <c r="H74" s="24" t="s">
        <v>37</v>
      </c>
      <c r="I74" s="24" t="s">
        <v>60</v>
      </c>
      <c r="J74" s="24" t="s">
        <v>61</v>
      </c>
      <c r="K74" s="24" t="s">
        <v>62</v>
      </c>
      <c r="L74" s="25" t="s">
        <v>41</v>
      </c>
      <c r="M74" s="26" t="s">
        <v>63</v>
      </c>
      <c r="N74" s="28" t="s">
        <v>44</v>
      </c>
      <c r="O74" s="27" t="s">
        <v>44</v>
      </c>
      <c r="P74" s="27" t="s">
        <v>44</v>
      </c>
      <c r="Q74" s="27" t="s">
        <v>44</v>
      </c>
      <c r="R74" s="27" t="s">
        <v>44</v>
      </c>
      <c r="S74" s="28" t="s">
        <v>44</v>
      </c>
      <c r="T74" s="27" t="s">
        <v>44</v>
      </c>
      <c r="U74" s="27" t="s">
        <v>44</v>
      </c>
      <c r="V74" s="27" t="s">
        <v>44</v>
      </c>
      <c r="W74" s="27" t="s">
        <v>44</v>
      </c>
      <c r="X74" s="29" t="s">
        <v>44</v>
      </c>
      <c r="Y74" s="29" t="s">
        <v>44</v>
      </c>
      <c r="Z74" s="28" t="s">
        <v>44</v>
      </c>
      <c r="AA74" s="29" t="s">
        <v>44</v>
      </c>
    </row>
    <row r="75" spans="2:27" ht="14.7" customHeight="1" x14ac:dyDescent="0.3">
      <c r="B75" s="23" t="s">
        <v>338</v>
      </c>
      <c r="C75" s="24" t="s">
        <v>339</v>
      </c>
      <c r="D75" s="24"/>
      <c r="E75" s="24" t="s">
        <v>29</v>
      </c>
      <c r="F75" s="24">
        <v>103</v>
      </c>
      <c r="G75" s="23" t="s">
        <v>340</v>
      </c>
      <c r="H75" s="24" t="s">
        <v>115</v>
      </c>
      <c r="I75" s="24" t="s">
        <v>115</v>
      </c>
      <c r="J75" s="24" t="s">
        <v>115</v>
      </c>
      <c r="K75" s="24" t="s">
        <v>115</v>
      </c>
      <c r="L75" s="24" t="s">
        <v>115</v>
      </c>
      <c r="M75" s="26" t="s">
        <v>63</v>
      </c>
      <c r="N75" s="28" t="s">
        <v>44</v>
      </c>
      <c r="O75" s="27" t="s">
        <v>44</v>
      </c>
      <c r="P75" s="27" t="s">
        <v>44</v>
      </c>
      <c r="Q75" s="27" t="s">
        <v>44</v>
      </c>
      <c r="R75" s="27" t="s">
        <v>44</v>
      </c>
      <c r="S75" s="28" t="s">
        <v>44</v>
      </c>
      <c r="T75" s="27" t="s">
        <v>44</v>
      </c>
      <c r="U75" s="27" t="s">
        <v>44</v>
      </c>
      <c r="V75" s="27" t="s">
        <v>44</v>
      </c>
      <c r="W75" s="27" t="s">
        <v>44</v>
      </c>
      <c r="X75" s="29" t="s">
        <v>44</v>
      </c>
      <c r="Y75" s="29" t="s">
        <v>44</v>
      </c>
      <c r="Z75" s="28" t="s">
        <v>44</v>
      </c>
      <c r="AA75" s="29" t="s">
        <v>44</v>
      </c>
    </row>
    <row r="76" spans="2:27" ht="294" customHeight="1" x14ac:dyDescent="0.3">
      <c r="B76" s="23" t="s">
        <v>341</v>
      </c>
      <c r="C76" s="24" t="s">
        <v>342</v>
      </c>
      <c r="D76" s="24" t="s">
        <v>343</v>
      </c>
      <c r="E76" s="24" t="s">
        <v>29</v>
      </c>
      <c r="F76" s="24">
        <v>100</v>
      </c>
      <c r="G76" s="23" t="s">
        <v>36</v>
      </c>
      <c r="H76" s="24" t="s">
        <v>37</v>
      </c>
      <c r="I76" s="24" t="s">
        <v>60</v>
      </c>
      <c r="J76" s="24" t="s">
        <v>61</v>
      </c>
      <c r="K76" s="24" t="s">
        <v>76</v>
      </c>
      <c r="L76" s="25" t="s">
        <v>41</v>
      </c>
      <c r="M76" s="26" t="s">
        <v>42</v>
      </c>
      <c r="N76" s="23" t="s">
        <v>49</v>
      </c>
      <c r="O76" s="24" t="s">
        <v>344</v>
      </c>
      <c r="P76" s="24" t="s">
        <v>32</v>
      </c>
      <c r="Q76" s="24" t="s">
        <v>32</v>
      </c>
      <c r="R76" s="24" t="s">
        <v>32</v>
      </c>
      <c r="S76" s="23" t="s">
        <v>344</v>
      </c>
      <c r="T76" s="24" t="s">
        <v>70</v>
      </c>
      <c r="U76" s="24" t="s">
        <v>103</v>
      </c>
      <c r="V76" s="24" t="s">
        <v>259</v>
      </c>
      <c r="W76" s="24" t="s">
        <v>345</v>
      </c>
      <c r="X76" s="26" t="s">
        <v>346</v>
      </c>
      <c r="Y76" s="26"/>
      <c r="Z76" s="23" t="s">
        <v>347</v>
      </c>
      <c r="AA76" s="26"/>
    </row>
    <row r="77" spans="2:27" ht="14.7" customHeight="1" x14ac:dyDescent="0.3">
      <c r="B77" s="23" t="s">
        <v>348</v>
      </c>
      <c r="C77" s="24" t="s">
        <v>349</v>
      </c>
      <c r="D77" s="24" t="s">
        <v>350</v>
      </c>
      <c r="E77" s="24" t="s">
        <v>29</v>
      </c>
      <c r="F77" s="24">
        <v>0</v>
      </c>
      <c r="G77" s="23" t="s">
        <v>36</v>
      </c>
      <c r="H77" s="24" t="s">
        <v>86</v>
      </c>
      <c r="I77" s="24" t="s">
        <v>60</v>
      </c>
      <c r="J77" s="24" t="s">
        <v>61</v>
      </c>
      <c r="K77" s="24" t="s">
        <v>62</v>
      </c>
      <c r="L77" s="25" t="s">
        <v>41</v>
      </c>
      <c r="M77" s="26" t="s">
        <v>63</v>
      </c>
      <c r="N77" s="28" t="s">
        <v>44</v>
      </c>
      <c r="O77" s="27" t="s">
        <v>44</v>
      </c>
      <c r="P77" s="27" t="s">
        <v>44</v>
      </c>
      <c r="Q77" s="27" t="s">
        <v>44</v>
      </c>
      <c r="R77" s="27" t="s">
        <v>44</v>
      </c>
      <c r="S77" s="28" t="s">
        <v>44</v>
      </c>
      <c r="T77" s="27" t="s">
        <v>44</v>
      </c>
      <c r="U77" s="27" t="s">
        <v>44</v>
      </c>
      <c r="V77" s="27" t="s">
        <v>44</v>
      </c>
      <c r="W77" s="27" t="s">
        <v>44</v>
      </c>
      <c r="X77" s="29" t="s">
        <v>44</v>
      </c>
      <c r="Y77" s="29" t="s">
        <v>44</v>
      </c>
      <c r="Z77" s="28" t="s">
        <v>44</v>
      </c>
      <c r="AA77" s="29" t="s">
        <v>44</v>
      </c>
    </row>
    <row r="78" spans="2:27" ht="14.7" customHeight="1" x14ac:dyDescent="0.3">
      <c r="B78" s="23" t="s">
        <v>351</v>
      </c>
      <c r="C78" s="24" t="s">
        <v>352</v>
      </c>
      <c r="D78" s="24" t="s">
        <v>35</v>
      </c>
      <c r="E78" s="24" t="s">
        <v>29</v>
      </c>
      <c r="F78" s="24">
        <v>0</v>
      </c>
      <c r="G78" s="23" t="s">
        <v>36</v>
      </c>
      <c r="H78" s="24" t="s">
        <v>86</v>
      </c>
      <c r="I78" s="24" t="s">
        <v>60</v>
      </c>
      <c r="J78" s="24" t="s">
        <v>61</v>
      </c>
      <c r="K78" s="24" t="s">
        <v>62</v>
      </c>
      <c r="L78" s="25" t="s">
        <v>41</v>
      </c>
      <c r="M78" s="26" t="s">
        <v>63</v>
      </c>
      <c r="N78" s="28" t="s">
        <v>44</v>
      </c>
      <c r="O78" s="27" t="s">
        <v>44</v>
      </c>
      <c r="P78" s="27" t="s">
        <v>44</v>
      </c>
      <c r="Q78" s="27" t="s">
        <v>44</v>
      </c>
      <c r="R78" s="27" t="s">
        <v>44</v>
      </c>
      <c r="S78" s="28" t="s">
        <v>44</v>
      </c>
      <c r="T78" s="27" t="s">
        <v>44</v>
      </c>
      <c r="U78" s="27" t="s">
        <v>44</v>
      </c>
      <c r="V78" s="27" t="s">
        <v>44</v>
      </c>
      <c r="W78" s="27" t="s">
        <v>44</v>
      </c>
      <c r="X78" s="29" t="s">
        <v>44</v>
      </c>
      <c r="Y78" s="29" t="s">
        <v>44</v>
      </c>
      <c r="Z78" s="28" t="s">
        <v>44</v>
      </c>
      <c r="AA78" s="29" t="s">
        <v>44</v>
      </c>
    </row>
    <row r="79" spans="2:27" ht="14.7" customHeight="1" x14ac:dyDescent="0.3">
      <c r="B79" s="23" t="s">
        <v>353</v>
      </c>
      <c r="C79" s="24" t="s">
        <v>354</v>
      </c>
      <c r="D79" s="24" t="s">
        <v>355</v>
      </c>
      <c r="E79" s="24" t="s">
        <v>29</v>
      </c>
      <c r="F79" s="24">
        <v>0</v>
      </c>
      <c r="G79" s="23" t="s">
        <v>36</v>
      </c>
      <c r="H79" s="24" t="s">
        <v>86</v>
      </c>
      <c r="I79" s="24" t="s">
        <v>60</v>
      </c>
      <c r="J79" s="24" t="s">
        <v>61</v>
      </c>
      <c r="K79" s="24" t="s">
        <v>62</v>
      </c>
      <c r="L79" s="25" t="s">
        <v>41</v>
      </c>
      <c r="M79" s="26" t="s">
        <v>63</v>
      </c>
      <c r="N79" s="28" t="s">
        <v>44</v>
      </c>
      <c r="O79" s="27" t="s">
        <v>44</v>
      </c>
      <c r="P79" s="27" t="s">
        <v>44</v>
      </c>
      <c r="Q79" s="27" t="s">
        <v>44</v>
      </c>
      <c r="R79" s="27" t="s">
        <v>44</v>
      </c>
      <c r="S79" s="28" t="s">
        <v>44</v>
      </c>
      <c r="T79" s="27" t="s">
        <v>44</v>
      </c>
      <c r="U79" s="27" t="s">
        <v>44</v>
      </c>
      <c r="V79" s="27" t="s">
        <v>44</v>
      </c>
      <c r="W79" s="27" t="s">
        <v>44</v>
      </c>
      <c r="X79" s="29" t="s">
        <v>44</v>
      </c>
      <c r="Y79" s="29" t="s">
        <v>44</v>
      </c>
      <c r="Z79" s="28" t="s">
        <v>44</v>
      </c>
      <c r="AA79" s="29" t="s">
        <v>44</v>
      </c>
    </row>
    <row r="80" spans="2:27" ht="282.60000000000002" customHeight="1" x14ac:dyDescent="0.3">
      <c r="B80" s="23" t="s">
        <v>356</v>
      </c>
      <c r="C80" s="24" t="s">
        <v>357</v>
      </c>
      <c r="D80" s="24" t="s">
        <v>337</v>
      </c>
      <c r="E80" s="24" t="s">
        <v>29</v>
      </c>
      <c r="F80" s="24">
        <v>0</v>
      </c>
      <c r="G80" s="23" t="s">
        <v>36</v>
      </c>
      <c r="H80" s="24" t="s">
        <v>86</v>
      </c>
      <c r="I80" s="24" t="s">
        <v>60</v>
      </c>
      <c r="J80" s="24" t="s">
        <v>61</v>
      </c>
      <c r="K80" s="24" t="s">
        <v>62</v>
      </c>
      <c r="L80" s="25" t="s">
        <v>41</v>
      </c>
      <c r="M80" s="26" t="s">
        <v>63</v>
      </c>
      <c r="N80" s="28" t="s">
        <v>44</v>
      </c>
      <c r="O80" s="27" t="s">
        <v>44</v>
      </c>
      <c r="P80" s="27" t="s">
        <v>44</v>
      </c>
      <c r="Q80" s="27" t="s">
        <v>44</v>
      </c>
      <c r="R80" s="27" t="s">
        <v>44</v>
      </c>
      <c r="S80" s="28" t="s">
        <v>44</v>
      </c>
      <c r="T80" s="27" t="s">
        <v>44</v>
      </c>
      <c r="U80" s="27" t="s">
        <v>44</v>
      </c>
      <c r="V80" s="27" t="s">
        <v>44</v>
      </c>
      <c r="W80" s="27" t="s">
        <v>44</v>
      </c>
      <c r="X80" s="29" t="s">
        <v>44</v>
      </c>
      <c r="Y80" s="29" t="s">
        <v>44</v>
      </c>
      <c r="Z80" s="28" t="s">
        <v>44</v>
      </c>
      <c r="AA80" s="29" t="s">
        <v>44</v>
      </c>
    </row>
    <row r="81" spans="2:27" ht="409.6" customHeight="1" x14ac:dyDescent="0.3">
      <c r="B81" s="23" t="s">
        <v>358</v>
      </c>
      <c r="C81" s="24" t="s">
        <v>359</v>
      </c>
      <c r="D81" s="24" t="s">
        <v>182</v>
      </c>
      <c r="E81" s="24" t="s">
        <v>29</v>
      </c>
      <c r="F81" s="24">
        <v>10</v>
      </c>
      <c r="G81" s="23" t="s">
        <v>36</v>
      </c>
      <c r="H81" s="24" t="s">
        <v>37</v>
      </c>
      <c r="I81" s="24" t="s">
        <v>38</v>
      </c>
      <c r="J81" s="24" t="s">
        <v>39</v>
      </c>
      <c r="K81" s="24" t="s">
        <v>40</v>
      </c>
      <c r="L81" s="25" t="s">
        <v>41</v>
      </c>
      <c r="M81" s="26" t="s">
        <v>42</v>
      </c>
      <c r="N81" s="23" t="s">
        <v>49</v>
      </c>
      <c r="O81" s="24" t="s">
        <v>32</v>
      </c>
      <c r="P81" s="24" t="s">
        <v>32</v>
      </c>
      <c r="Q81" s="24" t="s">
        <v>32</v>
      </c>
      <c r="R81" s="24" t="s">
        <v>360</v>
      </c>
      <c r="S81" s="23" t="s">
        <v>32</v>
      </c>
      <c r="T81" s="24" t="s">
        <v>51</v>
      </c>
      <c r="U81" s="24" t="s">
        <v>52</v>
      </c>
      <c r="V81" s="24" t="s">
        <v>361</v>
      </c>
      <c r="W81" s="24" t="s">
        <v>362</v>
      </c>
      <c r="X81" s="26" t="s">
        <v>363</v>
      </c>
      <c r="Y81" s="26"/>
      <c r="Z81" s="23" t="s">
        <v>364</v>
      </c>
      <c r="AA81" s="26"/>
    </row>
    <row r="82" spans="2:27" ht="409.2" customHeight="1" x14ac:dyDescent="0.3">
      <c r="B82" s="23" t="s">
        <v>365</v>
      </c>
      <c r="C82" s="24" t="s">
        <v>366</v>
      </c>
      <c r="D82" s="24" t="s">
        <v>182</v>
      </c>
      <c r="E82" s="24" t="s">
        <v>29</v>
      </c>
      <c r="F82" s="24">
        <v>22</v>
      </c>
      <c r="G82" s="23" t="s">
        <v>36</v>
      </c>
      <c r="H82" s="24" t="s">
        <v>37</v>
      </c>
      <c r="I82" s="24" t="s">
        <v>38</v>
      </c>
      <c r="J82" s="24" t="s">
        <v>39</v>
      </c>
      <c r="K82" s="24" t="s">
        <v>40</v>
      </c>
      <c r="L82" s="25" t="s">
        <v>41</v>
      </c>
      <c r="M82" s="26" t="s">
        <v>42</v>
      </c>
      <c r="N82" s="23" t="s">
        <v>49</v>
      </c>
      <c r="O82" s="24" t="s">
        <v>32</v>
      </c>
      <c r="P82" s="24" t="s">
        <v>32</v>
      </c>
      <c r="Q82" s="24" t="s">
        <v>32</v>
      </c>
      <c r="R82" s="24" t="s">
        <v>367</v>
      </c>
      <c r="S82" s="23" t="s">
        <v>32</v>
      </c>
      <c r="T82" s="24" t="s">
        <v>51</v>
      </c>
      <c r="U82" s="24" t="s">
        <v>52</v>
      </c>
      <c r="V82" s="24" t="s">
        <v>361</v>
      </c>
      <c r="W82" s="24" t="s">
        <v>368</v>
      </c>
      <c r="X82" s="36" t="s">
        <v>2056</v>
      </c>
      <c r="Y82" s="26"/>
      <c r="Z82" s="23" t="s">
        <v>147</v>
      </c>
      <c r="AA82" s="26"/>
    </row>
    <row r="83" spans="2:27" ht="31.2" x14ac:dyDescent="0.3">
      <c r="B83" s="23" t="s">
        <v>369</v>
      </c>
      <c r="C83" s="24" t="s">
        <v>370</v>
      </c>
      <c r="D83" s="24" t="s">
        <v>59</v>
      </c>
      <c r="E83" s="24" t="s">
        <v>29</v>
      </c>
      <c r="F83" s="24">
        <v>0</v>
      </c>
      <c r="G83" s="23" t="s">
        <v>371</v>
      </c>
      <c r="H83" s="24" t="s">
        <v>115</v>
      </c>
      <c r="I83" s="24" t="s">
        <v>115</v>
      </c>
      <c r="J83" s="24" t="s">
        <v>115</v>
      </c>
      <c r="K83" s="24" t="s">
        <v>115</v>
      </c>
      <c r="L83" s="24" t="s">
        <v>115</v>
      </c>
      <c r="M83" s="26" t="s">
        <v>63</v>
      </c>
      <c r="N83" s="28" t="s">
        <v>44</v>
      </c>
      <c r="O83" s="27" t="s">
        <v>44</v>
      </c>
      <c r="P83" s="27" t="s">
        <v>44</v>
      </c>
      <c r="Q83" s="27" t="s">
        <v>44</v>
      </c>
      <c r="R83" s="27" t="s">
        <v>44</v>
      </c>
      <c r="S83" s="28" t="s">
        <v>44</v>
      </c>
      <c r="T83" s="27" t="s">
        <v>44</v>
      </c>
      <c r="U83" s="27" t="s">
        <v>44</v>
      </c>
      <c r="V83" s="27" t="s">
        <v>44</v>
      </c>
      <c r="W83" s="27" t="s">
        <v>44</v>
      </c>
      <c r="X83" s="29" t="s">
        <v>44</v>
      </c>
      <c r="Y83" s="29" t="s">
        <v>44</v>
      </c>
      <c r="Z83" s="28" t="s">
        <v>44</v>
      </c>
      <c r="AA83" s="29" t="s">
        <v>44</v>
      </c>
    </row>
    <row r="84" spans="2:27" ht="62.4" x14ac:dyDescent="0.3">
      <c r="B84" s="23" t="s">
        <v>372</v>
      </c>
      <c r="C84" s="24" t="s">
        <v>373</v>
      </c>
      <c r="D84" s="24" t="s">
        <v>355</v>
      </c>
      <c r="E84" s="24" t="s">
        <v>29</v>
      </c>
      <c r="F84" s="24">
        <v>42</v>
      </c>
      <c r="G84" s="23" t="s">
        <v>36</v>
      </c>
      <c r="H84" s="24" t="s">
        <v>37</v>
      </c>
      <c r="I84" s="24" t="s">
        <v>38</v>
      </c>
      <c r="J84" s="24" t="s">
        <v>39</v>
      </c>
      <c r="K84" s="24" t="s">
        <v>40</v>
      </c>
      <c r="L84" s="25" t="s">
        <v>41</v>
      </c>
      <c r="M84" s="26" t="s">
        <v>42</v>
      </c>
      <c r="N84" s="23" t="s">
        <v>374</v>
      </c>
      <c r="O84" s="27" t="s">
        <v>44</v>
      </c>
      <c r="P84" s="27" t="s">
        <v>44</v>
      </c>
      <c r="Q84" s="27" t="s">
        <v>44</v>
      </c>
      <c r="R84" s="27" t="s">
        <v>44</v>
      </c>
      <c r="S84" s="28" t="s">
        <v>44</v>
      </c>
      <c r="T84" s="27" t="s">
        <v>44</v>
      </c>
      <c r="U84" s="27" t="s">
        <v>44</v>
      </c>
      <c r="V84" s="27" t="s">
        <v>44</v>
      </c>
      <c r="W84" s="27" t="s">
        <v>44</v>
      </c>
      <c r="X84" s="29" t="s">
        <v>44</v>
      </c>
      <c r="Y84" s="29" t="s">
        <v>44</v>
      </c>
      <c r="Z84" s="28" t="s">
        <v>44</v>
      </c>
      <c r="AA84" s="29" t="s">
        <v>44</v>
      </c>
    </row>
    <row r="85" spans="2:27" ht="31.2" x14ac:dyDescent="0.3">
      <c r="B85" s="23" t="s">
        <v>375</v>
      </c>
      <c r="C85" s="24" t="s">
        <v>376</v>
      </c>
      <c r="D85" s="24" t="s">
        <v>355</v>
      </c>
      <c r="E85" s="24" t="s">
        <v>29</v>
      </c>
      <c r="F85" s="24">
        <v>0</v>
      </c>
      <c r="G85" s="23" t="s">
        <v>36</v>
      </c>
      <c r="H85" s="24" t="s">
        <v>86</v>
      </c>
      <c r="I85" s="24" t="s">
        <v>60</v>
      </c>
      <c r="J85" s="24" t="s">
        <v>61</v>
      </c>
      <c r="K85" s="24" t="s">
        <v>62</v>
      </c>
      <c r="L85" s="25" t="s">
        <v>41</v>
      </c>
      <c r="M85" s="26" t="s">
        <v>63</v>
      </c>
      <c r="N85" s="28" t="s">
        <v>44</v>
      </c>
      <c r="O85" s="27" t="s">
        <v>44</v>
      </c>
      <c r="P85" s="27" t="s">
        <v>44</v>
      </c>
      <c r="Q85" s="27" t="s">
        <v>44</v>
      </c>
      <c r="R85" s="27" t="s">
        <v>44</v>
      </c>
      <c r="S85" s="28" t="s">
        <v>44</v>
      </c>
      <c r="T85" s="27" t="s">
        <v>44</v>
      </c>
      <c r="U85" s="27" t="s">
        <v>44</v>
      </c>
      <c r="V85" s="27" t="s">
        <v>44</v>
      </c>
      <c r="W85" s="27" t="s">
        <v>44</v>
      </c>
      <c r="X85" s="29" t="s">
        <v>44</v>
      </c>
      <c r="Y85" s="29" t="s">
        <v>44</v>
      </c>
      <c r="Z85" s="28" t="s">
        <v>44</v>
      </c>
      <c r="AA85" s="29" t="s">
        <v>44</v>
      </c>
    </row>
    <row r="86" spans="2:27" ht="397.2" customHeight="1" x14ac:dyDescent="0.3">
      <c r="B86" s="23" t="s">
        <v>377</v>
      </c>
      <c r="C86" s="24" t="s">
        <v>378</v>
      </c>
      <c r="D86" s="24" t="s">
        <v>48</v>
      </c>
      <c r="E86" s="24" t="s">
        <v>29</v>
      </c>
      <c r="F86" s="24">
        <v>145</v>
      </c>
      <c r="G86" s="23" t="s">
        <v>36</v>
      </c>
      <c r="H86" s="24" t="s">
        <v>37</v>
      </c>
      <c r="I86" s="24" t="s">
        <v>38</v>
      </c>
      <c r="J86" s="24" t="s">
        <v>39</v>
      </c>
      <c r="K86" s="24" t="s">
        <v>40</v>
      </c>
      <c r="L86" s="25" t="s">
        <v>41</v>
      </c>
      <c r="M86" s="26" t="s">
        <v>42</v>
      </c>
      <c r="N86" s="23" t="s">
        <v>49</v>
      </c>
      <c r="O86" s="24" t="s">
        <v>32</v>
      </c>
      <c r="P86" s="24" t="s">
        <v>32</v>
      </c>
      <c r="Q86" s="24" t="s">
        <v>379</v>
      </c>
      <c r="R86" s="24" t="s">
        <v>32</v>
      </c>
      <c r="S86" s="23" t="s">
        <v>32</v>
      </c>
      <c r="T86" s="24" t="s">
        <v>51</v>
      </c>
      <c r="U86" s="24" t="s">
        <v>52</v>
      </c>
      <c r="V86" s="24" t="s">
        <v>2040</v>
      </c>
      <c r="W86" s="24" t="s">
        <v>380</v>
      </c>
      <c r="X86" s="36" t="s">
        <v>2057</v>
      </c>
      <c r="Y86" s="30" t="s">
        <v>54</v>
      </c>
      <c r="Z86" s="23" t="s">
        <v>147</v>
      </c>
      <c r="AA86" s="26"/>
    </row>
    <row r="87" spans="2:27" ht="46.8" x14ac:dyDescent="0.3">
      <c r="B87" s="23" t="s">
        <v>381</v>
      </c>
      <c r="C87" s="24" t="s">
        <v>382</v>
      </c>
      <c r="D87" s="24" t="s">
        <v>35</v>
      </c>
      <c r="E87" s="24" t="s">
        <v>29</v>
      </c>
      <c r="F87" s="24">
        <v>103</v>
      </c>
      <c r="G87" s="23" t="s">
        <v>36</v>
      </c>
      <c r="H87" s="24" t="s">
        <v>37</v>
      </c>
      <c r="I87" s="24" t="s">
        <v>38</v>
      </c>
      <c r="J87" s="24" t="s">
        <v>39</v>
      </c>
      <c r="K87" s="24" t="s">
        <v>40</v>
      </c>
      <c r="L87" s="25" t="s">
        <v>41</v>
      </c>
      <c r="M87" s="26" t="s">
        <v>42</v>
      </c>
      <c r="N87" s="23" t="s">
        <v>167</v>
      </c>
      <c r="O87" s="27" t="s">
        <v>44</v>
      </c>
      <c r="P87" s="27" t="s">
        <v>44</v>
      </c>
      <c r="Q87" s="27" t="s">
        <v>44</v>
      </c>
      <c r="R87" s="27" t="s">
        <v>44</v>
      </c>
      <c r="S87" s="28" t="s">
        <v>44</v>
      </c>
      <c r="T87" s="27" t="s">
        <v>44</v>
      </c>
      <c r="U87" s="27" t="s">
        <v>44</v>
      </c>
      <c r="V87" s="27" t="s">
        <v>44</v>
      </c>
      <c r="W87" s="27" t="s">
        <v>44</v>
      </c>
      <c r="X87" s="29" t="s">
        <v>44</v>
      </c>
      <c r="Y87" s="29" t="s">
        <v>44</v>
      </c>
      <c r="Z87" s="28" t="s">
        <v>44</v>
      </c>
      <c r="AA87" s="29" t="s">
        <v>44</v>
      </c>
    </row>
    <row r="88" spans="2:27" ht="31.2" x14ac:dyDescent="0.3">
      <c r="B88" s="23" t="s">
        <v>383</v>
      </c>
      <c r="C88" s="24" t="s">
        <v>384</v>
      </c>
      <c r="D88" s="24" t="s">
        <v>385</v>
      </c>
      <c r="E88" s="24" t="s">
        <v>29</v>
      </c>
      <c r="F88" s="24">
        <v>0</v>
      </c>
      <c r="G88" s="23" t="s">
        <v>36</v>
      </c>
      <c r="H88" s="24" t="s">
        <v>86</v>
      </c>
      <c r="I88" s="24" t="s">
        <v>60</v>
      </c>
      <c r="J88" s="24" t="s">
        <v>61</v>
      </c>
      <c r="K88" s="24" t="s">
        <v>62</v>
      </c>
      <c r="L88" s="25" t="s">
        <v>41</v>
      </c>
      <c r="M88" s="26" t="s">
        <v>63</v>
      </c>
      <c r="N88" s="28" t="s">
        <v>44</v>
      </c>
      <c r="O88" s="27" t="s">
        <v>44</v>
      </c>
      <c r="P88" s="27" t="s">
        <v>44</v>
      </c>
      <c r="Q88" s="27" t="s">
        <v>44</v>
      </c>
      <c r="R88" s="27" t="s">
        <v>44</v>
      </c>
      <c r="S88" s="28" t="s">
        <v>44</v>
      </c>
      <c r="T88" s="27" t="s">
        <v>44</v>
      </c>
      <c r="U88" s="27" t="s">
        <v>44</v>
      </c>
      <c r="V88" s="27" t="s">
        <v>44</v>
      </c>
      <c r="W88" s="27" t="s">
        <v>44</v>
      </c>
      <c r="X88" s="29" t="s">
        <v>44</v>
      </c>
      <c r="Y88" s="29" t="s">
        <v>44</v>
      </c>
      <c r="Z88" s="28" t="s">
        <v>44</v>
      </c>
      <c r="AA88" s="29" t="s">
        <v>44</v>
      </c>
    </row>
    <row r="89" spans="2:27" ht="46.8" x14ac:dyDescent="0.3">
      <c r="B89" s="23" t="s">
        <v>386</v>
      </c>
      <c r="C89" s="24" t="s">
        <v>387</v>
      </c>
      <c r="D89" s="24" t="s">
        <v>182</v>
      </c>
      <c r="E89" s="24" t="s">
        <v>29</v>
      </c>
      <c r="F89" s="24">
        <v>10</v>
      </c>
      <c r="G89" s="23" t="s">
        <v>36</v>
      </c>
      <c r="H89" s="24" t="s">
        <v>37</v>
      </c>
      <c r="I89" s="24" t="s">
        <v>38</v>
      </c>
      <c r="J89" s="24" t="s">
        <v>39</v>
      </c>
      <c r="K89" s="24" t="s">
        <v>40</v>
      </c>
      <c r="L89" s="25" t="s">
        <v>41</v>
      </c>
      <c r="M89" s="26" t="s">
        <v>42</v>
      </c>
      <c r="N89" s="23" t="s">
        <v>167</v>
      </c>
      <c r="O89" s="27" t="s">
        <v>44</v>
      </c>
      <c r="P89" s="27" t="s">
        <v>44</v>
      </c>
      <c r="Q89" s="27" t="s">
        <v>44</v>
      </c>
      <c r="R89" s="27" t="s">
        <v>44</v>
      </c>
      <c r="S89" s="28" t="s">
        <v>44</v>
      </c>
      <c r="T89" s="27" t="s">
        <v>44</v>
      </c>
      <c r="U89" s="27" t="s">
        <v>44</v>
      </c>
      <c r="V89" s="27" t="s">
        <v>44</v>
      </c>
      <c r="W89" s="27" t="s">
        <v>44</v>
      </c>
      <c r="X89" s="29" t="s">
        <v>44</v>
      </c>
      <c r="Y89" s="29" t="s">
        <v>44</v>
      </c>
      <c r="Z89" s="28" t="s">
        <v>44</v>
      </c>
      <c r="AA89" s="29" t="s">
        <v>44</v>
      </c>
    </row>
    <row r="90" spans="2:27" ht="31.2" x14ac:dyDescent="0.3">
      <c r="B90" s="23" t="s">
        <v>388</v>
      </c>
      <c r="C90" s="24" t="s">
        <v>389</v>
      </c>
      <c r="D90" s="24" t="s">
        <v>139</v>
      </c>
      <c r="E90" s="24" t="s">
        <v>29</v>
      </c>
      <c r="F90" s="24">
        <v>0</v>
      </c>
      <c r="G90" s="23" t="s">
        <v>36</v>
      </c>
      <c r="H90" s="24" t="s">
        <v>86</v>
      </c>
      <c r="I90" s="24" t="s">
        <v>60</v>
      </c>
      <c r="J90" s="24" t="s">
        <v>61</v>
      </c>
      <c r="K90" s="24" t="s">
        <v>62</v>
      </c>
      <c r="L90" s="25" t="s">
        <v>41</v>
      </c>
      <c r="M90" s="26" t="s">
        <v>63</v>
      </c>
      <c r="N90" s="28" t="s">
        <v>44</v>
      </c>
      <c r="O90" s="27" t="s">
        <v>44</v>
      </c>
      <c r="P90" s="27" t="s">
        <v>44</v>
      </c>
      <c r="Q90" s="27" t="s">
        <v>44</v>
      </c>
      <c r="R90" s="27" t="s">
        <v>44</v>
      </c>
      <c r="S90" s="28" t="s">
        <v>44</v>
      </c>
      <c r="T90" s="27" t="s">
        <v>44</v>
      </c>
      <c r="U90" s="27" t="s">
        <v>44</v>
      </c>
      <c r="V90" s="27" t="s">
        <v>44</v>
      </c>
      <c r="W90" s="27" t="s">
        <v>44</v>
      </c>
      <c r="X90" s="29" t="s">
        <v>44</v>
      </c>
      <c r="Y90" s="29" t="s">
        <v>44</v>
      </c>
      <c r="Z90" s="28" t="s">
        <v>44</v>
      </c>
      <c r="AA90" s="29" t="s">
        <v>44</v>
      </c>
    </row>
    <row r="91" spans="2:27" ht="78" x14ac:dyDescent="0.3">
      <c r="B91" s="23" t="s">
        <v>390</v>
      </c>
      <c r="C91" s="24" t="s">
        <v>391</v>
      </c>
      <c r="D91" s="24" t="s">
        <v>89</v>
      </c>
      <c r="E91" s="24" t="s">
        <v>29</v>
      </c>
      <c r="F91" s="24">
        <v>118</v>
      </c>
      <c r="G91" s="23" t="s">
        <v>36</v>
      </c>
      <c r="H91" s="24" t="s">
        <v>37</v>
      </c>
      <c r="I91" s="24" t="s">
        <v>38</v>
      </c>
      <c r="J91" s="24" t="s">
        <v>39</v>
      </c>
      <c r="K91" s="24" t="s">
        <v>40</v>
      </c>
      <c r="L91" s="25" t="s">
        <v>41</v>
      </c>
      <c r="M91" s="26" t="s">
        <v>42</v>
      </c>
      <c r="N91" s="23" t="s">
        <v>392</v>
      </c>
      <c r="O91" s="27" t="s">
        <v>44</v>
      </c>
      <c r="P91" s="27" t="s">
        <v>44</v>
      </c>
      <c r="Q91" s="27" t="s">
        <v>44</v>
      </c>
      <c r="R91" s="27" t="s">
        <v>44</v>
      </c>
      <c r="S91" s="28" t="s">
        <v>44</v>
      </c>
      <c r="T91" s="27" t="s">
        <v>44</v>
      </c>
      <c r="U91" s="27" t="s">
        <v>44</v>
      </c>
      <c r="V91" s="27" t="s">
        <v>44</v>
      </c>
      <c r="W91" s="27" t="s">
        <v>44</v>
      </c>
      <c r="X91" s="29" t="s">
        <v>44</v>
      </c>
      <c r="Y91" s="29" t="s">
        <v>44</v>
      </c>
      <c r="Z91" s="28" t="s">
        <v>44</v>
      </c>
      <c r="AA91" s="29" t="s">
        <v>44</v>
      </c>
    </row>
    <row r="92" spans="2:27" ht="31.2" x14ac:dyDescent="0.3">
      <c r="B92" s="23" t="s">
        <v>393</v>
      </c>
      <c r="C92" s="24" t="s">
        <v>394</v>
      </c>
      <c r="D92" s="24"/>
      <c r="E92" s="24" t="s">
        <v>29</v>
      </c>
      <c r="F92" s="24">
        <v>0</v>
      </c>
      <c r="G92" s="23" t="s">
        <v>395</v>
      </c>
      <c r="H92" s="24" t="s">
        <v>115</v>
      </c>
      <c r="I92" s="24" t="s">
        <v>115</v>
      </c>
      <c r="J92" s="24" t="s">
        <v>115</v>
      </c>
      <c r="K92" s="24" t="s">
        <v>115</v>
      </c>
      <c r="L92" s="24" t="s">
        <v>115</v>
      </c>
      <c r="M92" s="26" t="s">
        <v>63</v>
      </c>
      <c r="N92" s="28" t="s">
        <v>44</v>
      </c>
      <c r="O92" s="27" t="s">
        <v>44</v>
      </c>
      <c r="P92" s="27" t="s">
        <v>44</v>
      </c>
      <c r="Q92" s="27" t="s">
        <v>44</v>
      </c>
      <c r="R92" s="27" t="s">
        <v>44</v>
      </c>
      <c r="S92" s="28" t="s">
        <v>44</v>
      </c>
      <c r="T92" s="27" t="s">
        <v>44</v>
      </c>
      <c r="U92" s="27" t="s">
        <v>44</v>
      </c>
      <c r="V92" s="27" t="s">
        <v>44</v>
      </c>
      <c r="W92" s="27" t="s">
        <v>44</v>
      </c>
      <c r="X92" s="29" t="s">
        <v>44</v>
      </c>
      <c r="Y92" s="29" t="s">
        <v>44</v>
      </c>
      <c r="Z92" s="28" t="s">
        <v>44</v>
      </c>
      <c r="AA92" s="29" t="s">
        <v>44</v>
      </c>
    </row>
    <row r="93" spans="2:27" ht="31.2" x14ac:dyDescent="0.3">
      <c r="B93" s="23" t="s">
        <v>396</v>
      </c>
      <c r="C93" s="24" t="s">
        <v>397</v>
      </c>
      <c r="D93" s="24" t="s">
        <v>139</v>
      </c>
      <c r="E93" s="24" t="s">
        <v>29</v>
      </c>
      <c r="F93" s="24">
        <v>0</v>
      </c>
      <c r="G93" s="23" t="s">
        <v>36</v>
      </c>
      <c r="H93" s="24" t="s">
        <v>86</v>
      </c>
      <c r="I93" s="24" t="s">
        <v>60</v>
      </c>
      <c r="J93" s="24" t="s">
        <v>61</v>
      </c>
      <c r="K93" s="24" t="s">
        <v>62</v>
      </c>
      <c r="L93" s="25" t="s">
        <v>41</v>
      </c>
      <c r="M93" s="26" t="s">
        <v>63</v>
      </c>
      <c r="N93" s="28" t="s">
        <v>44</v>
      </c>
      <c r="O93" s="27" t="s">
        <v>44</v>
      </c>
      <c r="P93" s="27" t="s">
        <v>44</v>
      </c>
      <c r="Q93" s="27" t="s">
        <v>44</v>
      </c>
      <c r="R93" s="27" t="s">
        <v>44</v>
      </c>
      <c r="S93" s="28" t="s">
        <v>44</v>
      </c>
      <c r="T93" s="27" t="s">
        <v>44</v>
      </c>
      <c r="U93" s="27" t="s">
        <v>44</v>
      </c>
      <c r="V93" s="27" t="s">
        <v>44</v>
      </c>
      <c r="W93" s="27" t="s">
        <v>44</v>
      </c>
      <c r="X93" s="29" t="s">
        <v>44</v>
      </c>
      <c r="Y93" s="29" t="s">
        <v>44</v>
      </c>
      <c r="Z93" s="28" t="s">
        <v>44</v>
      </c>
      <c r="AA93" s="29" t="s">
        <v>44</v>
      </c>
    </row>
    <row r="94" spans="2:27" ht="376.2" customHeight="1" x14ac:dyDescent="0.3">
      <c r="B94" s="23" t="s">
        <v>398</v>
      </c>
      <c r="C94" s="24" t="s">
        <v>399</v>
      </c>
      <c r="D94" s="24" t="s">
        <v>182</v>
      </c>
      <c r="E94" s="24" t="s">
        <v>29</v>
      </c>
      <c r="F94" s="24">
        <v>100</v>
      </c>
      <c r="G94" s="23" t="s">
        <v>36</v>
      </c>
      <c r="H94" s="24" t="s">
        <v>37</v>
      </c>
      <c r="I94" s="24" t="s">
        <v>38</v>
      </c>
      <c r="J94" s="24" t="s">
        <v>39</v>
      </c>
      <c r="K94" s="24" t="s">
        <v>40</v>
      </c>
      <c r="L94" s="25" t="s">
        <v>41</v>
      </c>
      <c r="M94" s="26" t="s">
        <v>42</v>
      </c>
      <c r="N94" s="23" t="s">
        <v>49</v>
      </c>
      <c r="O94" s="24" t="s">
        <v>32</v>
      </c>
      <c r="P94" s="24" t="s">
        <v>32</v>
      </c>
      <c r="Q94" s="24" t="s">
        <v>32</v>
      </c>
      <c r="R94" s="24" t="s">
        <v>400</v>
      </c>
      <c r="S94" s="23" t="s">
        <v>401</v>
      </c>
      <c r="T94" s="24" t="s">
        <v>70</v>
      </c>
      <c r="U94" s="24" t="s">
        <v>52</v>
      </c>
      <c r="V94" s="24" t="s">
        <v>402</v>
      </c>
      <c r="W94" s="24" t="s">
        <v>403</v>
      </c>
      <c r="X94" s="30" t="s">
        <v>2058</v>
      </c>
      <c r="Y94" s="26"/>
      <c r="Z94" s="23" t="s">
        <v>73</v>
      </c>
      <c r="AA94" s="26"/>
    </row>
    <row r="95" spans="2:27" ht="262.95" customHeight="1" x14ac:dyDescent="0.3">
      <c r="B95" s="23" t="s">
        <v>404</v>
      </c>
      <c r="C95" s="24" t="s">
        <v>405</v>
      </c>
      <c r="D95" s="24" t="s">
        <v>139</v>
      </c>
      <c r="E95" s="24" t="s">
        <v>29</v>
      </c>
      <c r="F95" s="24">
        <v>250</v>
      </c>
      <c r="G95" s="23" t="s">
        <v>36</v>
      </c>
      <c r="H95" s="24" t="s">
        <v>37</v>
      </c>
      <c r="I95" s="24" t="s">
        <v>38</v>
      </c>
      <c r="J95" s="24" t="s">
        <v>39</v>
      </c>
      <c r="K95" s="24" t="s">
        <v>40</v>
      </c>
      <c r="L95" s="25" t="s">
        <v>41</v>
      </c>
      <c r="M95" s="26" t="s">
        <v>42</v>
      </c>
      <c r="N95" s="23" t="s">
        <v>49</v>
      </c>
      <c r="O95" s="24" t="s">
        <v>32</v>
      </c>
      <c r="P95" s="35" t="s">
        <v>406</v>
      </c>
      <c r="Q95" s="24" t="s">
        <v>32</v>
      </c>
      <c r="R95" s="24" t="s">
        <v>407</v>
      </c>
      <c r="S95" s="23" t="s">
        <v>408</v>
      </c>
      <c r="T95" s="24" t="s">
        <v>70</v>
      </c>
      <c r="U95" s="24" t="s">
        <v>409</v>
      </c>
      <c r="V95" s="24" t="s">
        <v>410</v>
      </c>
      <c r="W95" s="24" t="s">
        <v>411</v>
      </c>
      <c r="X95" s="30" t="s">
        <v>2059</v>
      </c>
      <c r="Y95" s="26"/>
      <c r="Z95" s="23" t="s">
        <v>107</v>
      </c>
      <c r="AA95" s="26"/>
    </row>
    <row r="96" spans="2:27" ht="390" customHeight="1" x14ac:dyDescent="0.3">
      <c r="B96" s="23" t="s">
        <v>412</v>
      </c>
      <c r="C96" s="24" t="s">
        <v>413</v>
      </c>
      <c r="D96" s="24" t="s">
        <v>320</v>
      </c>
      <c r="E96" s="24" t="s">
        <v>29</v>
      </c>
      <c r="F96" s="24">
        <v>650</v>
      </c>
      <c r="G96" s="23" t="s">
        <v>36</v>
      </c>
      <c r="H96" s="24" t="s">
        <v>37</v>
      </c>
      <c r="I96" s="24" t="s">
        <v>38</v>
      </c>
      <c r="J96" s="24" t="s">
        <v>39</v>
      </c>
      <c r="K96" s="24" t="s">
        <v>76</v>
      </c>
      <c r="L96" s="25" t="s">
        <v>41</v>
      </c>
      <c r="M96" s="26" t="s">
        <v>42</v>
      </c>
      <c r="N96" s="23" t="s">
        <v>49</v>
      </c>
      <c r="O96" s="24" t="s">
        <v>32</v>
      </c>
      <c r="P96" s="24" t="s">
        <v>32</v>
      </c>
      <c r="Q96" s="24" t="s">
        <v>32</v>
      </c>
      <c r="R96" s="24" t="s">
        <v>414</v>
      </c>
      <c r="S96" s="23" t="s">
        <v>32</v>
      </c>
      <c r="T96" s="24" t="s">
        <v>51</v>
      </c>
      <c r="U96" s="24" t="s">
        <v>2183</v>
      </c>
      <c r="V96" s="24" t="s">
        <v>2060</v>
      </c>
      <c r="W96" s="24" t="s">
        <v>415</v>
      </c>
      <c r="X96" s="30" t="s">
        <v>2061</v>
      </c>
      <c r="Y96" s="26"/>
      <c r="Z96" s="23" t="s">
        <v>55</v>
      </c>
      <c r="AA96" s="26"/>
    </row>
    <row r="97" spans="2:27" ht="31.2" x14ac:dyDescent="0.3">
      <c r="B97" s="23" t="s">
        <v>416</v>
      </c>
      <c r="C97" s="24" t="s">
        <v>417</v>
      </c>
      <c r="D97" s="24" t="s">
        <v>418</v>
      </c>
      <c r="E97" s="24" t="s">
        <v>29</v>
      </c>
      <c r="F97" s="24">
        <v>0</v>
      </c>
      <c r="G97" s="23" t="s">
        <v>36</v>
      </c>
      <c r="H97" s="24" t="s">
        <v>86</v>
      </c>
      <c r="I97" s="24" t="s">
        <v>60</v>
      </c>
      <c r="J97" s="24" t="s">
        <v>61</v>
      </c>
      <c r="K97" s="24" t="s">
        <v>62</v>
      </c>
      <c r="L97" s="25" t="s">
        <v>41</v>
      </c>
      <c r="M97" s="26" t="s">
        <v>63</v>
      </c>
      <c r="N97" s="28" t="s">
        <v>44</v>
      </c>
      <c r="O97" s="27" t="s">
        <v>44</v>
      </c>
      <c r="P97" s="27" t="s">
        <v>44</v>
      </c>
      <c r="Q97" s="27" t="s">
        <v>44</v>
      </c>
      <c r="R97" s="27" t="s">
        <v>44</v>
      </c>
      <c r="S97" s="28" t="s">
        <v>44</v>
      </c>
      <c r="T97" s="27" t="s">
        <v>44</v>
      </c>
      <c r="U97" s="27" t="s">
        <v>44</v>
      </c>
      <c r="V97" s="27" t="s">
        <v>44</v>
      </c>
      <c r="W97" s="27" t="s">
        <v>44</v>
      </c>
      <c r="X97" s="29" t="s">
        <v>44</v>
      </c>
      <c r="Y97" s="29" t="s">
        <v>44</v>
      </c>
      <c r="Z97" s="28" t="s">
        <v>44</v>
      </c>
      <c r="AA97" s="29" t="s">
        <v>44</v>
      </c>
    </row>
    <row r="98" spans="2:27" ht="401.4" customHeight="1" x14ac:dyDescent="0.3">
      <c r="B98" s="23" t="s">
        <v>419</v>
      </c>
      <c r="C98" s="24" t="s">
        <v>420</v>
      </c>
      <c r="D98" s="24" t="s">
        <v>421</v>
      </c>
      <c r="E98" s="24" t="s">
        <v>29</v>
      </c>
      <c r="F98" s="24">
        <v>232</v>
      </c>
      <c r="G98" s="23" t="s">
        <v>36</v>
      </c>
      <c r="H98" s="24" t="s">
        <v>37</v>
      </c>
      <c r="I98" s="24" t="s">
        <v>38</v>
      </c>
      <c r="J98" s="24" t="s">
        <v>39</v>
      </c>
      <c r="K98" s="24" t="s">
        <v>40</v>
      </c>
      <c r="L98" s="25" t="s">
        <v>41</v>
      </c>
      <c r="M98" s="26" t="s">
        <v>42</v>
      </c>
      <c r="N98" s="23" t="s">
        <v>49</v>
      </c>
      <c r="O98" s="24" t="s">
        <v>32</v>
      </c>
      <c r="P98" s="24" t="s">
        <v>32</v>
      </c>
      <c r="Q98" s="24" t="s">
        <v>32</v>
      </c>
      <c r="R98" s="24" t="s">
        <v>422</v>
      </c>
      <c r="S98" s="23" t="s">
        <v>32</v>
      </c>
      <c r="T98" s="24" t="s">
        <v>51</v>
      </c>
      <c r="U98" s="24" t="s">
        <v>52</v>
      </c>
      <c r="V98" s="37" t="s">
        <v>423</v>
      </c>
      <c r="W98" s="24" t="s">
        <v>424</v>
      </c>
      <c r="X98" s="30" t="s">
        <v>2062</v>
      </c>
      <c r="Y98" s="26"/>
      <c r="Z98" s="23" t="s">
        <v>147</v>
      </c>
      <c r="AA98" s="26"/>
    </row>
    <row r="99" spans="2:27" ht="31.2" x14ac:dyDescent="0.3">
      <c r="B99" s="23" t="s">
        <v>425</v>
      </c>
      <c r="C99" s="24" t="s">
        <v>426</v>
      </c>
      <c r="D99" s="24" t="s">
        <v>182</v>
      </c>
      <c r="E99" s="24" t="s">
        <v>29</v>
      </c>
      <c r="F99" s="24">
        <v>0</v>
      </c>
      <c r="G99" s="23" t="s">
        <v>36</v>
      </c>
      <c r="H99" s="24" t="s">
        <v>86</v>
      </c>
      <c r="I99" s="24" t="s">
        <v>60</v>
      </c>
      <c r="J99" s="24" t="s">
        <v>61</v>
      </c>
      <c r="K99" s="24" t="s">
        <v>62</v>
      </c>
      <c r="L99" s="25" t="s">
        <v>41</v>
      </c>
      <c r="M99" s="26" t="s">
        <v>63</v>
      </c>
      <c r="N99" s="28" t="s">
        <v>44</v>
      </c>
      <c r="O99" s="27" t="s">
        <v>44</v>
      </c>
      <c r="P99" s="27" t="s">
        <v>44</v>
      </c>
      <c r="Q99" s="27" t="s">
        <v>44</v>
      </c>
      <c r="R99" s="27" t="s">
        <v>44</v>
      </c>
      <c r="S99" s="28" t="s">
        <v>44</v>
      </c>
      <c r="T99" s="27" t="s">
        <v>44</v>
      </c>
      <c r="U99" s="27" t="s">
        <v>44</v>
      </c>
      <c r="V99" s="27" t="s">
        <v>44</v>
      </c>
      <c r="W99" s="27" t="s">
        <v>44</v>
      </c>
      <c r="X99" s="29" t="s">
        <v>44</v>
      </c>
      <c r="Y99" s="29" t="s">
        <v>44</v>
      </c>
      <c r="Z99" s="28" t="s">
        <v>44</v>
      </c>
      <c r="AA99" s="29" t="s">
        <v>44</v>
      </c>
    </row>
    <row r="100" spans="2:27" ht="187.2" x14ac:dyDescent="0.3">
      <c r="B100" s="23" t="s">
        <v>427</v>
      </c>
      <c r="C100" s="24" t="s">
        <v>428</v>
      </c>
      <c r="D100" s="24" t="s">
        <v>179</v>
      </c>
      <c r="E100" s="24" t="s">
        <v>29</v>
      </c>
      <c r="F100" s="24">
        <v>288</v>
      </c>
      <c r="G100" s="23" t="s">
        <v>36</v>
      </c>
      <c r="H100" s="24" t="s">
        <v>37</v>
      </c>
      <c r="I100" s="24" t="s">
        <v>38</v>
      </c>
      <c r="J100" s="24" t="s">
        <v>39</v>
      </c>
      <c r="K100" s="24" t="s">
        <v>40</v>
      </c>
      <c r="L100" s="25" t="s">
        <v>41</v>
      </c>
      <c r="M100" s="26" t="s">
        <v>42</v>
      </c>
      <c r="N100" s="23" t="s">
        <v>49</v>
      </c>
      <c r="O100" s="24" t="s">
        <v>32</v>
      </c>
      <c r="P100" s="24" t="s">
        <v>32</v>
      </c>
      <c r="Q100" s="24" t="s">
        <v>429</v>
      </c>
      <c r="R100" s="24" t="s">
        <v>32</v>
      </c>
      <c r="S100" s="23" t="s">
        <v>32</v>
      </c>
      <c r="T100" s="24" t="s">
        <v>51</v>
      </c>
      <c r="U100" s="24" t="s">
        <v>430</v>
      </c>
      <c r="V100" s="24" t="s">
        <v>431</v>
      </c>
      <c r="W100" s="24" t="s">
        <v>432</v>
      </c>
      <c r="X100" s="30" t="s">
        <v>2063</v>
      </c>
      <c r="Y100" s="26"/>
      <c r="Z100" s="23" t="s">
        <v>55</v>
      </c>
      <c r="AA100" s="26"/>
    </row>
    <row r="101" spans="2:27" ht="31.2" x14ac:dyDescent="0.3">
      <c r="B101" s="23" t="s">
        <v>433</v>
      </c>
      <c r="C101" s="24" t="s">
        <v>434</v>
      </c>
      <c r="D101" s="24" t="s">
        <v>224</v>
      </c>
      <c r="E101" s="24" t="s">
        <v>29</v>
      </c>
      <c r="F101" s="24">
        <v>0</v>
      </c>
      <c r="G101" s="23" t="s">
        <v>36</v>
      </c>
      <c r="H101" s="24" t="s">
        <v>86</v>
      </c>
      <c r="I101" s="24" t="s">
        <v>60</v>
      </c>
      <c r="J101" s="24" t="s">
        <v>61</v>
      </c>
      <c r="K101" s="24" t="s">
        <v>62</v>
      </c>
      <c r="L101" s="25" t="s">
        <v>41</v>
      </c>
      <c r="M101" s="26" t="s">
        <v>63</v>
      </c>
      <c r="N101" s="28" t="s">
        <v>44</v>
      </c>
      <c r="O101" s="27" t="s">
        <v>44</v>
      </c>
      <c r="P101" s="27" t="s">
        <v>44</v>
      </c>
      <c r="Q101" s="27" t="s">
        <v>44</v>
      </c>
      <c r="R101" s="27" t="s">
        <v>44</v>
      </c>
      <c r="S101" s="28" t="s">
        <v>44</v>
      </c>
      <c r="T101" s="27" t="s">
        <v>44</v>
      </c>
      <c r="U101" s="27" t="s">
        <v>44</v>
      </c>
      <c r="V101" s="27" t="s">
        <v>44</v>
      </c>
      <c r="W101" s="27" t="s">
        <v>44</v>
      </c>
      <c r="X101" s="29" t="s">
        <v>44</v>
      </c>
      <c r="Y101" s="29" t="s">
        <v>44</v>
      </c>
      <c r="Z101" s="28" t="s">
        <v>44</v>
      </c>
      <c r="AA101" s="29" t="s">
        <v>44</v>
      </c>
    </row>
    <row r="102" spans="2:27" ht="31.2" x14ac:dyDescent="0.3">
      <c r="B102" s="23" t="s">
        <v>435</v>
      </c>
      <c r="C102" s="24" t="s">
        <v>436</v>
      </c>
      <c r="D102" s="24" t="s">
        <v>182</v>
      </c>
      <c r="E102" s="24" t="s">
        <v>29</v>
      </c>
      <c r="F102" s="24">
        <v>0</v>
      </c>
      <c r="G102" s="23" t="s">
        <v>36</v>
      </c>
      <c r="H102" s="24" t="s">
        <v>86</v>
      </c>
      <c r="I102" s="24" t="s">
        <v>60</v>
      </c>
      <c r="J102" s="24" t="s">
        <v>61</v>
      </c>
      <c r="K102" s="24" t="s">
        <v>62</v>
      </c>
      <c r="L102" s="25" t="s">
        <v>41</v>
      </c>
      <c r="M102" s="26" t="s">
        <v>63</v>
      </c>
      <c r="N102" s="28" t="s">
        <v>44</v>
      </c>
      <c r="O102" s="27" t="s">
        <v>44</v>
      </c>
      <c r="P102" s="27" t="s">
        <v>44</v>
      </c>
      <c r="Q102" s="27" t="s">
        <v>44</v>
      </c>
      <c r="R102" s="27" t="s">
        <v>44</v>
      </c>
      <c r="S102" s="28" t="s">
        <v>44</v>
      </c>
      <c r="T102" s="27" t="s">
        <v>44</v>
      </c>
      <c r="U102" s="27" t="s">
        <v>44</v>
      </c>
      <c r="V102" s="27" t="s">
        <v>44</v>
      </c>
      <c r="W102" s="27" t="s">
        <v>44</v>
      </c>
      <c r="X102" s="29" t="s">
        <v>44</v>
      </c>
      <c r="Y102" s="29" t="s">
        <v>44</v>
      </c>
      <c r="Z102" s="28" t="s">
        <v>44</v>
      </c>
      <c r="AA102" s="29" t="s">
        <v>44</v>
      </c>
    </row>
    <row r="103" spans="2:27" ht="348" customHeight="1" x14ac:dyDescent="0.3">
      <c r="B103" s="23" t="s">
        <v>437</v>
      </c>
      <c r="C103" s="24" t="s">
        <v>438</v>
      </c>
      <c r="D103" s="24" t="s">
        <v>120</v>
      </c>
      <c r="E103" s="24" t="s">
        <v>29</v>
      </c>
      <c r="F103" s="24">
        <v>90</v>
      </c>
      <c r="G103" s="23" t="s">
        <v>36</v>
      </c>
      <c r="H103" s="24" t="s">
        <v>37</v>
      </c>
      <c r="I103" s="24" t="s">
        <v>38</v>
      </c>
      <c r="J103" s="24" t="s">
        <v>39</v>
      </c>
      <c r="K103" s="24" t="s">
        <v>40</v>
      </c>
      <c r="L103" s="25" t="s">
        <v>41</v>
      </c>
      <c r="M103" s="26" t="s">
        <v>42</v>
      </c>
      <c r="N103" s="23" t="s">
        <v>49</v>
      </c>
      <c r="O103" s="24" t="s">
        <v>32</v>
      </c>
      <c r="P103" s="35" t="s">
        <v>439</v>
      </c>
      <c r="Q103" s="24" t="s">
        <v>32</v>
      </c>
      <c r="R103" s="24" t="s">
        <v>32</v>
      </c>
      <c r="S103" s="23" t="s">
        <v>440</v>
      </c>
      <c r="T103" s="24" t="s">
        <v>70</v>
      </c>
      <c r="U103" s="24" t="s">
        <v>52</v>
      </c>
      <c r="V103" s="24" t="s">
        <v>441</v>
      </c>
      <c r="W103" s="24" t="s">
        <v>442</v>
      </c>
      <c r="X103" s="30" t="s">
        <v>2064</v>
      </c>
      <c r="Y103" s="26" t="s">
        <v>443</v>
      </c>
      <c r="Z103" s="23" t="s">
        <v>73</v>
      </c>
      <c r="AA103" s="26"/>
    </row>
    <row r="104" spans="2:27" ht="140.4" x14ac:dyDescent="0.3">
      <c r="B104" s="23" t="s">
        <v>444</v>
      </c>
      <c r="C104" s="24" t="s">
        <v>445</v>
      </c>
      <c r="D104" s="24" t="s">
        <v>446</v>
      </c>
      <c r="E104" s="24" t="s">
        <v>29</v>
      </c>
      <c r="F104" s="24">
        <v>207</v>
      </c>
      <c r="G104" s="23" t="s">
        <v>36</v>
      </c>
      <c r="H104" s="24" t="s">
        <v>37</v>
      </c>
      <c r="I104" s="24" t="s">
        <v>38</v>
      </c>
      <c r="J104" s="24" t="s">
        <v>39</v>
      </c>
      <c r="K104" s="24" t="s">
        <v>40</v>
      </c>
      <c r="L104" s="25" t="s">
        <v>41</v>
      </c>
      <c r="M104" s="26" t="s">
        <v>42</v>
      </c>
      <c r="N104" s="23" t="s">
        <v>49</v>
      </c>
      <c r="O104" s="24" t="s">
        <v>32</v>
      </c>
      <c r="P104" s="35" t="s">
        <v>447</v>
      </c>
      <c r="Q104" s="24" t="s">
        <v>32</v>
      </c>
      <c r="R104" s="24" t="s">
        <v>448</v>
      </c>
      <c r="S104" s="23" t="s">
        <v>32</v>
      </c>
      <c r="T104" s="24" t="s">
        <v>51</v>
      </c>
      <c r="U104" s="24" t="s">
        <v>52</v>
      </c>
      <c r="V104" s="24" t="s">
        <v>2191</v>
      </c>
      <c r="W104" s="24" t="s">
        <v>449</v>
      </c>
      <c r="X104" s="30" t="s">
        <v>450</v>
      </c>
      <c r="Y104" s="26"/>
      <c r="Z104" s="23" t="s">
        <v>55</v>
      </c>
      <c r="AA104" s="26"/>
    </row>
    <row r="105" spans="2:27" ht="209.4" customHeight="1" x14ac:dyDescent="0.3">
      <c r="B105" s="23" t="s">
        <v>451</v>
      </c>
      <c r="C105" s="24" t="s">
        <v>452</v>
      </c>
      <c r="D105" s="24" t="s">
        <v>320</v>
      </c>
      <c r="E105" s="24" t="s">
        <v>29</v>
      </c>
      <c r="F105" s="24">
        <v>971</v>
      </c>
      <c r="G105" s="23" t="s">
        <v>36</v>
      </c>
      <c r="H105" s="24" t="s">
        <v>37</v>
      </c>
      <c r="I105" s="24" t="s">
        <v>38</v>
      </c>
      <c r="J105" s="24" t="s">
        <v>39</v>
      </c>
      <c r="K105" s="24" t="s">
        <v>76</v>
      </c>
      <c r="L105" s="25" t="s">
        <v>41</v>
      </c>
      <c r="M105" s="26" t="s">
        <v>42</v>
      </c>
      <c r="N105" s="23" t="s">
        <v>49</v>
      </c>
      <c r="O105" s="24" t="s">
        <v>32</v>
      </c>
      <c r="P105" s="24" t="s">
        <v>32</v>
      </c>
      <c r="Q105" s="24" t="s">
        <v>32</v>
      </c>
      <c r="R105" s="24" t="s">
        <v>453</v>
      </c>
      <c r="S105" s="23" t="s">
        <v>32</v>
      </c>
      <c r="T105" s="24" t="s">
        <v>51</v>
      </c>
      <c r="U105" s="24" t="s">
        <v>2182</v>
      </c>
      <c r="V105" s="24" t="s">
        <v>454</v>
      </c>
      <c r="W105" s="24" t="s">
        <v>455</v>
      </c>
      <c r="X105" s="30" t="s">
        <v>456</v>
      </c>
      <c r="Y105" s="26"/>
      <c r="Z105" s="23" t="s">
        <v>55</v>
      </c>
      <c r="AA105" s="26"/>
    </row>
    <row r="106" spans="2:27" ht="210" customHeight="1" x14ac:dyDescent="0.3">
      <c r="B106" s="23" t="s">
        <v>457</v>
      </c>
      <c r="C106" s="24" t="s">
        <v>458</v>
      </c>
      <c r="D106" s="24" t="s">
        <v>320</v>
      </c>
      <c r="E106" s="24" t="s">
        <v>29</v>
      </c>
      <c r="F106" s="24">
        <v>100</v>
      </c>
      <c r="G106" s="23" t="s">
        <v>36</v>
      </c>
      <c r="H106" s="24" t="s">
        <v>37</v>
      </c>
      <c r="I106" s="24" t="s">
        <v>38</v>
      </c>
      <c r="J106" s="24" t="s">
        <v>39</v>
      </c>
      <c r="K106" s="24" t="s">
        <v>40</v>
      </c>
      <c r="L106" s="25" t="s">
        <v>41</v>
      </c>
      <c r="M106" s="26" t="s">
        <v>42</v>
      </c>
      <c r="N106" s="23" t="s">
        <v>49</v>
      </c>
      <c r="O106" s="24" t="s">
        <v>32</v>
      </c>
      <c r="P106" s="24" t="s">
        <v>32</v>
      </c>
      <c r="Q106" s="24" t="s">
        <v>32</v>
      </c>
      <c r="R106" s="24" t="s">
        <v>459</v>
      </c>
      <c r="S106" s="23" t="s">
        <v>32</v>
      </c>
      <c r="T106" s="24" t="s">
        <v>51</v>
      </c>
      <c r="U106" s="24" t="s">
        <v>460</v>
      </c>
      <c r="V106" s="24" t="s">
        <v>461</v>
      </c>
      <c r="W106" s="24" t="s">
        <v>462</v>
      </c>
      <c r="X106" s="30" t="s">
        <v>2065</v>
      </c>
      <c r="Y106" s="26"/>
      <c r="Z106" s="23" t="s">
        <v>147</v>
      </c>
      <c r="AA106" s="26"/>
    </row>
    <row r="107" spans="2:27" ht="31.2" x14ac:dyDescent="0.3">
      <c r="B107" s="23" t="s">
        <v>463</v>
      </c>
      <c r="C107" s="24" t="s">
        <v>464</v>
      </c>
      <c r="D107" s="24" t="s">
        <v>446</v>
      </c>
      <c r="E107" s="24" t="s">
        <v>29</v>
      </c>
      <c r="F107" s="24">
        <v>0</v>
      </c>
      <c r="G107" s="23" t="s">
        <v>36</v>
      </c>
      <c r="H107" s="24" t="s">
        <v>86</v>
      </c>
      <c r="I107" s="24" t="s">
        <v>60</v>
      </c>
      <c r="J107" s="24" t="s">
        <v>61</v>
      </c>
      <c r="K107" s="24" t="s">
        <v>62</v>
      </c>
      <c r="L107" s="25" t="s">
        <v>41</v>
      </c>
      <c r="M107" s="26" t="s">
        <v>63</v>
      </c>
      <c r="N107" s="28" t="s">
        <v>44</v>
      </c>
      <c r="O107" s="27" t="s">
        <v>44</v>
      </c>
      <c r="P107" s="27" t="s">
        <v>44</v>
      </c>
      <c r="Q107" s="27" t="s">
        <v>44</v>
      </c>
      <c r="R107" s="27" t="s">
        <v>44</v>
      </c>
      <c r="S107" s="28" t="s">
        <v>44</v>
      </c>
      <c r="T107" s="27" t="s">
        <v>44</v>
      </c>
      <c r="U107" s="27" t="s">
        <v>44</v>
      </c>
      <c r="V107" s="27" t="s">
        <v>44</v>
      </c>
      <c r="W107" s="27" t="s">
        <v>44</v>
      </c>
      <c r="X107" s="29" t="s">
        <v>44</v>
      </c>
      <c r="Y107" s="29" t="s">
        <v>44</v>
      </c>
      <c r="Z107" s="28" t="s">
        <v>44</v>
      </c>
      <c r="AA107" s="29" t="s">
        <v>44</v>
      </c>
    </row>
    <row r="108" spans="2:27" ht="156" x14ac:dyDescent="0.3">
      <c r="B108" s="23" t="s">
        <v>465</v>
      </c>
      <c r="C108" s="24" t="s">
        <v>466</v>
      </c>
      <c r="D108" s="24" t="s">
        <v>139</v>
      </c>
      <c r="E108" s="24" t="s">
        <v>29</v>
      </c>
      <c r="F108" s="24">
        <v>525</v>
      </c>
      <c r="G108" s="23" t="s">
        <v>36</v>
      </c>
      <c r="H108" s="24" t="s">
        <v>37</v>
      </c>
      <c r="I108" s="24" t="s">
        <v>38</v>
      </c>
      <c r="J108" s="24" t="s">
        <v>39</v>
      </c>
      <c r="K108" s="24" t="s">
        <v>76</v>
      </c>
      <c r="L108" s="25" t="s">
        <v>41</v>
      </c>
      <c r="M108" s="26" t="s">
        <v>42</v>
      </c>
      <c r="N108" s="23" t="s">
        <v>49</v>
      </c>
      <c r="O108" s="24" t="s">
        <v>32</v>
      </c>
      <c r="P108" s="35" t="s">
        <v>467</v>
      </c>
      <c r="Q108" s="24" t="s">
        <v>32</v>
      </c>
      <c r="R108" s="24" t="s">
        <v>468</v>
      </c>
      <c r="S108" s="23" t="s">
        <v>469</v>
      </c>
      <c r="T108" s="24" t="s">
        <v>70</v>
      </c>
      <c r="U108" s="24" t="s">
        <v>470</v>
      </c>
      <c r="V108" s="24" t="s">
        <v>410</v>
      </c>
      <c r="W108" s="24" t="s">
        <v>471</v>
      </c>
      <c r="X108" s="30" t="s">
        <v>2066</v>
      </c>
      <c r="Y108" s="26"/>
      <c r="Z108" s="23" t="s">
        <v>73</v>
      </c>
      <c r="AA108" s="26"/>
    </row>
    <row r="109" spans="2:27" ht="277.2" customHeight="1" x14ac:dyDescent="0.3">
      <c r="B109" s="23" t="s">
        <v>472</v>
      </c>
      <c r="C109" s="24" t="s">
        <v>473</v>
      </c>
      <c r="D109" s="24" t="s">
        <v>474</v>
      </c>
      <c r="E109" s="24" t="s">
        <v>29</v>
      </c>
      <c r="F109" s="24">
        <v>1750</v>
      </c>
      <c r="G109" s="23" t="s">
        <v>36</v>
      </c>
      <c r="H109" s="24" t="s">
        <v>37</v>
      </c>
      <c r="I109" s="24" t="s">
        <v>38</v>
      </c>
      <c r="J109" s="24" t="s">
        <v>39</v>
      </c>
      <c r="K109" s="24" t="s">
        <v>76</v>
      </c>
      <c r="L109" s="25" t="s">
        <v>41</v>
      </c>
      <c r="M109" s="26" t="s">
        <v>42</v>
      </c>
      <c r="N109" s="23" t="s">
        <v>49</v>
      </c>
      <c r="O109" s="24" t="s">
        <v>32</v>
      </c>
      <c r="P109" s="24" t="s">
        <v>32</v>
      </c>
      <c r="Q109" s="24" t="s">
        <v>475</v>
      </c>
      <c r="R109" s="24" t="s">
        <v>32</v>
      </c>
      <c r="S109" s="23" t="s">
        <v>476</v>
      </c>
      <c r="T109" s="24" t="s">
        <v>70</v>
      </c>
      <c r="U109" s="24" t="s">
        <v>477</v>
      </c>
      <c r="V109" s="24" t="s">
        <v>478</v>
      </c>
      <c r="W109" s="24" t="s">
        <v>479</v>
      </c>
      <c r="X109" s="30" t="s">
        <v>2067</v>
      </c>
      <c r="Y109" s="26"/>
      <c r="Z109" s="23" t="s">
        <v>73</v>
      </c>
      <c r="AA109" s="26"/>
    </row>
    <row r="110" spans="2:27" ht="355.95" customHeight="1" x14ac:dyDescent="0.3">
      <c r="B110" s="23" t="s">
        <v>480</v>
      </c>
      <c r="C110" s="24" t="s">
        <v>481</v>
      </c>
      <c r="D110" s="24" t="s">
        <v>266</v>
      </c>
      <c r="E110" s="24" t="s">
        <v>29</v>
      </c>
      <c r="F110" s="24">
        <v>3000</v>
      </c>
      <c r="G110" s="23" t="s">
        <v>36</v>
      </c>
      <c r="H110" s="24" t="s">
        <v>37</v>
      </c>
      <c r="I110" s="24" t="s">
        <v>38</v>
      </c>
      <c r="J110" s="24" t="s">
        <v>39</v>
      </c>
      <c r="K110" s="24" t="s">
        <v>76</v>
      </c>
      <c r="L110" s="25" t="s">
        <v>41</v>
      </c>
      <c r="M110" s="26" t="s">
        <v>42</v>
      </c>
      <c r="N110" s="23" t="s">
        <v>49</v>
      </c>
      <c r="O110" s="24" t="s">
        <v>32</v>
      </c>
      <c r="P110" s="35" t="s">
        <v>482</v>
      </c>
      <c r="Q110" s="24" t="s">
        <v>32</v>
      </c>
      <c r="R110" s="24" t="s">
        <v>32</v>
      </c>
      <c r="S110" s="23" t="s">
        <v>32</v>
      </c>
      <c r="T110" s="24" t="s">
        <v>51</v>
      </c>
      <c r="U110" s="24" t="s">
        <v>483</v>
      </c>
      <c r="V110" s="24" t="s">
        <v>269</v>
      </c>
      <c r="W110" s="24" t="s">
        <v>484</v>
      </c>
      <c r="X110" s="30" t="s">
        <v>2068</v>
      </c>
      <c r="Y110" s="26"/>
      <c r="Z110" s="23" t="s">
        <v>55</v>
      </c>
      <c r="AA110" s="26" t="s">
        <v>273</v>
      </c>
    </row>
    <row r="111" spans="2:27" ht="78" x14ac:dyDescent="0.3">
      <c r="B111" s="23" t="s">
        <v>485</v>
      </c>
      <c r="C111" s="24" t="s">
        <v>486</v>
      </c>
      <c r="D111" s="24" t="s">
        <v>234</v>
      </c>
      <c r="E111" s="24" t="s">
        <v>29</v>
      </c>
      <c r="F111" s="24">
        <v>0</v>
      </c>
      <c r="G111" s="23" t="s">
        <v>36</v>
      </c>
      <c r="H111" s="24" t="s">
        <v>37</v>
      </c>
      <c r="I111" s="24" t="s">
        <v>38</v>
      </c>
      <c r="J111" s="24" t="s">
        <v>39</v>
      </c>
      <c r="K111" s="24" t="s">
        <v>40</v>
      </c>
      <c r="L111" s="25" t="s">
        <v>41</v>
      </c>
      <c r="M111" s="26" t="s">
        <v>42</v>
      </c>
      <c r="N111" s="23" t="s">
        <v>487</v>
      </c>
      <c r="O111" s="27" t="s">
        <v>44</v>
      </c>
      <c r="P111" s="27" t="s">
        <v>44</v>
      </c>
      <c r="Q111" s="27" t="s">
        <v>44</v>
      </c>
      <c r="R111" s="27" t="s">
        <v>44</v>
      </c>
      <c r="S111" s="28" t="s">
        <v>44</v>
      </c>
      <c r="T111" s="27" t="s">
        <v>44</v>
      </c>
      <c r="U111" s="27" t="s">
        <v>44</v>
      </c>
      <c r="V111" s="27" t="s">
        <v>44</v>
      </c>
      <c r="W111" s="27" t="s">
        <v>44</v>
      </c>
      <c r="X111" s="29" t="s">
        <v>44</v>
      </c>
      <c r="Y111" s="29" t="s">
        <v>44</v>
      </c>
      <c r="Z111" s="28" t="s">
        <v>44</v>
      </c>
      <c r="AA111" s="29" t="s">
        <v>44</v>
      </c>
    </row>
    <row r="112" spans="2:27" ht="31.2" x14ac:dyDescent="0.3">
      <c r="B112" s="23" t="s">
        <v>488</v>
      </c>
      <c r="C112" s="24" t="s">
        <v>489</v>
      </c>
      <c r="D112" s="24" t="s">
        <v>332</v>
      </c>
      <c r="E112" s="24" t="s">
        <v>29</v>
      </c>
      <c r="F112" s="24">
        <v>0</v>
      </c>
      <c r="G112" s="23" t="s">
        <v>36</v>
      </c>
      <c r="H112" s="24" t="s">
        <v>86</v>
      </c>
      <c r="I112" s="24" t="s">
        <v>60</v>
      </c>
      <c r="J112" s="24" t="s">
        <v>61</v>
      </c>
      <c r="K112" s="24" t="s">
        <v>62</v>
      </c>
      <c r="L112" s="25" t="s">
        <v>41</v>
      </c>
      <c r="M112" s="26" t="s">
        <v>63</v>
      </c>
      <c r="N112" s="28" t="s">
        <v>44</v>
      </c>
      <c r="O112" s="27" t="s">
        <v>44</v>
      </c>
      <c r="P112" s="27" t="s">
        <v>44</v>
      </c>
      <c r="Q112" s="27" t="s">
        <v>44</v>
      </c>
      <c r="R112" s="27" t="s">
        <v>44</v>
      </c>
      <c r="S112" s="28" t="s">
        <v>44</v>
      </c>
      <c r="T112" s="27" t="s">
        <v>44</v>
      </c>
      <c r="U112" s="27" t="s">
        <v>44</v>
      </c>
      <c r="V112" s="27" t="s">
        <v>44</v>
      </c>
      <c r="W112" s="27" t="s">
        <v>44</v>
      </c>
      <c r="X112" s="29" t="s">
        <v>44</v>
      </c>
      <c r="Y112" s="29" t="s">
        <v>44</v>
      </c>
      <c r="Z112" s="28" t="s">
        <v>44</v>
      </c>
      <c r="AA112" s="29" t="s">
        <v>44</v>
      </c>
    </row>
    <row r="113" spans="2:27" ht="409.6" customHeight="1" x14ac:dyDescent="0.3">
      <c r="B113" s="23" t="s">
        <v>490</v>
      </c>
      <c r="C113" s="24" t="s">
        <v>491</v>
      </c>
      <c r="D113" s="24" t="s">
        <v>98</v>
      </c>
      <c r="E113" s="24" t="s">
        <v>29</v>
      </c>
      <c r="F113" s="24">
        <v>22</v>
      </c>
      <c r="G113" s="23" t="s">
        <v>36</v>
      </c>
      <c r="H113" s="24" t="s">
        <v>37</v>
      </c>
      <c r="I113" s="24" t="s">
        <v>38</v>
      </c>
      <c r="J113" s="24" t="s">
        <v>39</v>
      </c>
      <c r="K113" s="24" t="s">
        <v>40</v>
      </c>
      <c r="L113" s="25" t="s">
        <v>41</v>
      </c>
      <c r="M113" s="26" t="s">
        <v>42</v>
      </c>
      <c r="N113" s="23" t="s">
        <v>49</v>
      </c>
      <c r="O113" s="24" t="s">
        <v>32</v>
      </c>
      <c r="P113" s="35" t="s">
        <v>492</v>
      </c>
      <c r="Q113" s="24" t="s">
        <v>32</v>
      </c>
      <c r="R113" s="24" t="s">
        <v>32</v>
      </c>
      <c r="S113" s="23" t="s">
        <v>493</v>
      </c>
      <c r="T113" s="24" t="s">
        <v>70</v>
      </c>
      <c r="U113" s="24" t="s">
        <v>52</v>
      </c>
      <c r="V113" s="24" t="s">
        <v>280</v>
      </c>
      <c r="W113" s="24" t="s">
        <v>494</v>
      </c>
      <c r="X113" s="30" t="s">
        <v>2069</v>
      </c>
      <c r="Y113" s="26"/>
      <c r="Z113" s="23" t="s">
        <v>73</v>
      </c>
      <c r="AA113" s="26"/>
    </row>
    <row r="114" spans="2:27" ht="31.2" x14ac:dyDescent="0.3">
      <c r="B114" s="23" t="s">
        <v>495</v>
      </c>
      <c r="C114" s="24" t="s">
        <v>496</v>
      </c>
      <c r="D114" s="24" t="s">
        <v>302</v>
      </c>
      <c r="E114" s="24" t="s">
        <v>29</v>
      </c>
      <c r="F114" s="24">
        <v>0</v>
      </c>
      <c r="G114" s="23" t="s">
        <v>36</v>
      </c>
      <c r="H114" s="24" t="s">
        <v>86</v>
      </c>
      <c r="I114" s="24" t="s">
        <v>60</v>
      </c>
      <c r="J114" s="24" t="s">
        <v>61</v>
      </c>
      <c r="K114" s="24" t="s">
        <v>62</v>
      </c>
      <c r="L114" s="25" t="s">
        <v>41</v>
      </c>
      <c r="M114" s="26" t="s">
        <v>63</v>
      </c>
      <c r="N114" s="28" t="s">
        <v>44</v>
      </c>
      <c r="O114" s="27" t="s">
        <v>44</v>
      </c>
      <c r="P114" s="27" t="s">
        <v>44</v>
      </c>
      <c r="Q114" s="27" t="s">
        <v>44</v>
      </c>
      <c r="R114" s="27" t="s">
        <v>44</v>
      </c>
      <c r="S114" s="28" t="s">
        <v>44</v>
      </c>
      <c r="T114" s="27" t="s">
        <v>44</v>
      </c>
      <c r="U114" s="27" t="s">
        <v>44</v>
      </c>
      <c r="V114" s="27" t="s">
        <v>44</v>
      </c>
      <c r="W114" s="27" t="s">
        <v>44</v>
      </c>
      <c r="X114" s="29" t="s">
        <v>44</v>
      </c>
      <c r="Y114" s="29" t="s">
        <v>44</v>
      </c>
      <c r="Z114" s="28" t="s">
        <v>44</v>
      </c>
      <c r="AA114" s="29" t="s">
        <v>44</v>
      </c>
    </row>
    <row r="115" spans="2:27" ht="78" x14ac:dyDescent="0.3">
      <c r="B115" s="23" t="s">
        <v>497</v>
      </c>
      <c r="C115" s="24" t="s">
        <v>498</v>
      </c>
      <c r="D115" s="24" t="s">
        <v>85</v>
      </c>
      <c r="E115" s="24" t="s">
        <v>29</v>
      </c>
      <c r="F115" s="24">
        <v>21</v>
      </c>
      <c r="G115" s="23" t="s">
        <v>36</v>
      </c>
      <c r="H115" s="24" t="s">
        <v>37</v>
      </c>
      <c r="I115" s="24" t="s">
        <v>38</v>
      </c>
      <c r="J115" s="24" t="s">
        <v>39</v>
      </c>
      <c r="K115" s="24" t="s">
        <v>40</v>
      </c>
      <c r="L115" s="25" t="s">
        <v>41</v>
      </c>
      <c r="M115" s="26" t="s">
        <v>42</v>
      </c>
      <c r="N115" s="23" t="s">
        <v>499</v>
      </c>
      <c r="O115" s="27" t="s">
        <v>44</v>
      </c>
      <c r="P115" s="27" t="s">
        <v>44</v>
      </c>
      <c r="Q115" s="27" t="s">
        <v>44</v>
      </c>
      <c r="R115" s="27" t="s">
        <v>44</v>
      </c>
      <c r="S115" s="28" t="s">
        <v>44</v>
      </c>
      <c r="T115" s="27" t="s">
        <v>44</v>
      </c>
      <c r="U115" s="27" t="s">
        <v>44</v>
      </c>
      <c r="V115" s="27" t="s">
        <v>44</v>
      </c>
      <c r="W115" s="27" t="s">
        <v>44</v>
      </c>
      <c r="X115" s="29" t="s">
        <v>44</v>
      </c>
      <c r="Y115" s="29" t="s">
        <v>44</v>
      </c>
      <c r="Z115" s="28" t="s">
        <v>44</v>
      </c>
      <c r="AA115" s="29" t="s">
        <v>44</v>
      </c>
    </row>
    <row r="116" spans="2:27" ht="31.2" x14ac:dyDescent="0.3">
      <c r="B116" s="23" t="s">
        <v>500</v>
      </c>
      <c r="C116" s="24" t="s">
        <v>501</v>
      </c>
      <c r="D116" s="24" t="s">
        <v>89</v>
      </c>
      <c r="E116" s="24" t="s">
        <v>29</v>
      </c>
      <c r="F116" s="24">
        <v>0</v>
      </c>
      <c r="G116" s="23" t="s">
        <v>36</v>
      </c>
      <c r="H116" s="24" t="s">
        <v>86</v>
      </c>
      <c r="I116" s="24" t="s">
        <v>60</v>
      </c>
      <c r="J116" s="24" t="s">
        <v>61</v>
      </c>
      <c r="K116" s="24" t="s">
        <v>62</v>
      </c>
      <c r="L116" s="25" t="s">
        <v>41</v>
      </c>
      <c r="M116" s="26" t="s">
        <v>63</v>
      </c>
      <c r="N116" s="28" t="s">
        <v>44</v>
      </c>
      <c r="O116" s="27" t="s">
        <v>44</v>
      </c>
      <c r="P116" s="27" t="s">
        <v>44</v>
      </c>
      <c r="Q116" s="27" t="s">
        <v>44</v>
      </c>
      <c r="R116" s="27" t="s">
        <v>44</v>
      </c>
      <c r="S116" s="28" t="s">
        <v>44</v>
      </c>
      <c r="T116" s="27" t="s">
        <v>44</v>
      </c>
      <c r="U116" s="27" t="s">
        <v>44</v>
      </c>
      <c r="V116" s="27" t="s">
        <v>44</v>
      </c>
      <c r="W116" s="27" t="s">
        <v>44</v>
      </c>
      <c r="X116" s="29" t="s">
        <v>44</v>
      </c>
      <c r="Y116" s="29" t="s">
        <v>44</v>
      </c>
      <c r="Z116" s="28" t="s">
        <v>44</v>
      </c>
      <c r="AA116" s="29" t="s">
        <v>44</v>
      </c>
    </row>
    <row r="117" spans="2:27" ht="409.2" customHeight="1" x14ac:dyDescent="0.3">
      <c r="B117" s="23" t="s">
        <v>502</v>
      </c>
      <c r="C117" s="24" t="s">
        <v>503</v>
      </c>
      <c r="D117" s="24" t="s">
        <v>234</v>
      </c>
      <c r="E117" s="24" t="s">
        <v>29</v>
      </c>
      <c r="F117" s="24">
        <v>195</v>
      </c>
      <c r="G117" s="23" t="s">
        <v>36</v>
      </c>
      <c r="H117" s="24" t="s">
        <v>37</v>
      </c>
      <c r="I117" s="24" t="s">
        <v>38</v>
      </c>
      <c r="J117" s="24" t="s">
        <v>39</v>
      </c>
      <c r="K117" s="24" t="s">
        <v>40</v>
      </c>
      <c r="L117" s="25" t="s">
        <v>41</v>
      </c>
      <c r="M117" s="26" t="s">
        <v>42</v>
      </c>
      <c r="N117" s="23" t="s">
        <v>49</v>
      </c>
      <c r="O117" s="24" t="s">
        <v>32</v>
      </c>
      <c r="P117" s="24" t="s">
        <v>32</v>
      </c>
      <c r="Q117" s="24" t="s">
        <v>504</v>
      </c>
      <c r="R117" s="24" t="s">
        <v>32</v>
      </c>
      <c r="S117" s="23" t="s">
        <v>505</v>
      </c>
      <c r="T117" s="24" t="s">
        <v>70</v>
      </c>
      <c r="U117" s="24" t="s">
        <v>506</v>
      </c>
      <c r="V117" s="24" t="s">
        <v>507</v>
      </c>
      <c r="W117" s="24" t="s">
        <v>508</v>
      </c>
      <c r="X117" s="30" t="s">
        <v>509</v>
      </c>
      <c r="Y117" s="26" t="s">
        <v>510</v>
      </c>
      <c r="Z117" s="23" t="s">
        <v>73</v>
      </c>
      <c r="AA117" s="26"/>
    </row>
    <row r="118" spans="2:27" ht="31.2" x14ac:dyDescent="0.3">
      <c r="B118" s="23" t="s">
        <v>511</v>
      </c>
      <c r="C118" s="24" t="s">
        <v>512</v>
      </c>
      <c r="D118" s="24" t="s">
        <v>385</v>
      </c>
      <c r="E118" s="24" t="s">
        <v>29</v>
      </c>
      <c r="F118" s="24">
        <v>0</v>
      </c>
      <c r="G118" s="23" t="s">
        <v>36</v>
      </c>
      <c r="H118" s="24" t="s">
        <v>37</v>
      </c>
      <c r="I118" s="24" t="s">
        <v>60</v>
      </c>
      <c r="J118" s="24" t="s">
        <v>61</v>
      </c>
      <c r="K118" s="24" t="s">
        <v>62</v>
      </c>
      <c r="L118" s="25" t="s">
        <v>41</v>
      </c>
      <c r="M118" s="26" t="s">
        <v>63</v>
      </c>
      <c r="N118" s="28" t="s">
        <v>44</v>
      </c>
      <c r="O118" s="27" t="s">
        <v>44</v>
      </c>
      <c r="P118" s="27" t="s">
        <v>44</v>
      </c>
      <c r="Q118" s="27" t="s">
        <v>44</v>
      </c>
      <c r="R118" s="27" t="s">
        <v>44</v>
      </c>
      <c r="S118" s="28" t="s">
        <v>44</v>
      </c>
      <c r="T118" s="27" t="s">
        <v>44</v>
      </c>
      <c r="U118" s="27" t="s">
        <v>44</v>
      </c>
      <c r="V118" s="27" t="s">
        <v>44</v>
      </c>
      <c r="W118" s="27" t="s">
        <v>44</v>
      </c>
      <c r="X118" s="29" t="s">
        <v>44</v>
      </c>
      <c r="Y118" s="29" t="s">
        <v>44</v>
      </c>
      <c r="Z118" s="28" t="s">
        <v>44</v>
      </c>
      <c r="AA118" s="29" t="s">
        <v>44</v>
      </c>
    </row>
    <row r="119" spans="2:27" ht="363" customHeight="1" x14ac:dyDescent="0.3">
      <c r="B119" s="23" t="s">
        <v>513</v>
      </c>
      <c r="C119" s="24" t="s">
        <v>514</v>
      </c>
      <c r="D119" s="24" t="s">
        <v>385</v>
      </c>
      <c r="E119" s="24" t="s">
        <v>29</v>
      </c>
      <c r="F119" s="24">
        <v>22</v>
      </c>
      <c r="G119" s="23" t="s">
        <v>36</v>
      </c>
      <c r="H119" s="24" t="s">
        <v>37</v>
      </c>
      <c r="I119" s="24" t="s">
        <v>38</v>
      </c>
      <c r="J119" s="24" t="s">
        <v>39</v>
      </c>
      <c r="K119" s="24" t="s">
        <v>40</v>
      </c>
      <c r="L119" s="25" t="s">
        <v>41</v>
      </c>
      <c r="M119" s="26" t="s">
        <v>42</v>
      </c>
      <c r="N119" s="23" t="s">
        <v>49</v>
      </c>
      <c r="O119" s="24" t="s">
        <v>32</v>
      </c>
      <c r="P119" s="24" t="s">
        <v>32</v>
      </c>
      <c r="Q119" s="24" t="s">
        <v>32</v>
      </c>
      <c r="R119" s="24" t="s">
        <v>515</v>
      </c>
      <c r="S119" s="23" t="s">
        <v>32</v>
      </c>
      <c r="T119" s="24" t="s">
        <v>51</v>
      </c>
      <c r="U119" s="24" t="s">
        <v>52</v>
      </c>
      <c r="V119" s="24" t="s">
        <v>516</v>
      </c>
      <c r="W119" s="24" t="s">
        <v>517</v>
      </c>
      <c r="X119" s="30" t="s">
        <v>2070</v>
      </c>
      <c r="Y119" s="26"/>
      <c r="Z119" s="23" t="s">
        <v>147</v>
      </c>
      <c r="AA119" s="26"/>
    </row>
    <row r="120" spans="2:27" ht="31.2" x14ac:dyDescent="0.3">
      <c r="B120" s="23" t="s">
        <v>518</v>
      </c>
      <c r="C120" s="24" t="s">
        <v>519</v>
      </c>
      <c r="D120" s="24" t="s">
        <v>200</v>
      </c>
      <c r="E120" s="24" t="s">
        <v>29</v>
      </c>
      <c r="F120" s="24">
        <v>0</v>
      </c>
      <c r="G120" s="23" t="s">
        <v>36</v>
      </c>
      <c r="H120" s="24" t="s">
        <v>86</v>
      </c>
      <c r="I120" s="24" t="s">
        <v>60</v>
      </c>
      <c r="J120" s="24" t="s">
        <v>61</v>
      </c>
      <c r="K120" s="24" t="s">
        <v>62</v>
      </c>
      <c r="L120" s="25" t="s">
        <v>41</v>
      </c>
      <c r="M120" s="26" t="s">
        <v>63</v>
      </c>
      <c r="N120" s="28" t="s">
        <v>44</v>
      </c>
      <c r="O120" s="27" t="s">
        <v>44</v>
      </c>
      <c r="P120" s="27" t="s">
        <v>44</v>
      </c>
      <c r="Q120" s="27" t="s">
        <v>44</v>
      </c>
      <c r="R120" s="27" t="s">
        <v>44</v>
      </c>
      <c r="S120" s="28" t="s">
        <v>44</v>
      </c>
      <c r="T120" s="27" t="s">
        <v>44</v>
      </c>
      <c r="U120" s="27" t="s">
        <v>44</v>
      </c>
      <c r="V120" s="27" t="s">
        <v>44</v>
      </c>
      <c r="W120" s="27" t="s">
        <v>44</v>
      </c>
      <c r="X120" s="29" t="s">
        <v>44</v>
      </c>
      <c r="Y120" s="29" t="s">
        <v>44</v>
      </c>
      <c r="Z120" s="28" t="s">
        <v>44</v>
      </c>
      <c r="AA120" s="29" t="s">
        <v>44</v>
      </c>
    </row>
    <row r="121" spans="2:27" ht="31.2" x14ac:dyDescent="0.3">
      <c r="B121" s="23" t="s">
        <v>520</v>
      </c>
      <c r="C121" s="24" t="s">
        <v>521</v>
      </c>
      <c r="D121" s="24" t="s">
        <v>522</v>
      </c>
      <c r="E121" s="24" t="s">
        <v>29</v>
      </c>
      <c r="F121" s="24">
        <v>0</v>
      </c>
      <c r="G121" s="23" t="s">
        <v>36</v>
      </c>
      <c r="H121" s="24" t="s">
        <v>86</v>
      </c>
      <c r="I121" s="24" t="s">
        <v>60</v>
      </c>
      <c r="J121" s="24" t="s">
        <v>61</v>
      </c>
      <c r="K121" s="24" t="s">
        <v>62</v>
      </c>
      <c r="L121" s="25" t="s">
        <v>41</v>
      </c>
      <c r="M121" s="26" t="s">
        <v>63</v>
      </c>
      <c r="N121" s="28" t="s">
        <v>44</v>
      </c>
      <c r="O121" s="27" t="s">
        <v>44</v>
      </c>
      <c r="P121" s="27" t="s">
        <v>44</v>
      </c>
      <c r="Q121" s="27" t="s">
        <v>44</v>
      </c>
      <c r="R121" s="27" t="s">
        <v>44</v>
      </c>
      <c r="S121" s="28" t="s">
        <v>44</v>
      </c>
      <c r="T121" s="27" t="s">
        <v>44</v>
      </c>
      <c r="U121" s="27" t="s">
        <v>44</v>
      </c>
      <c r="V121" s="27" t="s">
        <v>44</v>
      </c>
      <c r="W121" s="27" t="s">
        <v>44</v>
      </c>
      <c r="X121" s="29" t="s">
        <v>44</v>
      </c>
      <c r="Y121" s="29" t="s">
        <v>44</v>
      </c>
      <c r="Z121" s="28" t="s">
        <v>44</v>
      </c>
      <c r="AA121" s="29" t="s">
        <v>44</v>
      </c>
    </row>
    <row r="122" spans="2:27" ht="14.7" customHeight="1" x14ac:dyDescent="0.3">
      <c r="B122" s="23" t="s">
        <v>523</v>
      </c>
      <c r="C122" s="24" t="s">
        <v>524</v>
      </c>
      <c r="D122" s="24" t="s">
        <v>59</v>
      </c>
      <c r="E122" s="24" t="s">
        <v>29</v>
      </c>
      <c r="F122" s="24">
        <v>0</v>
      </c>
      <c r="G122" s="23" t="s">
        <v>371</v>
      </c>
      <c r="H122" s="24" t="s">
        <v>115</v>
      </c>
      <c r="I122" s="24" t="s">
        <v>115</v>
      </c>
      <c r="J122" s="24" t="s">
        <v>115</v>
      </c>
      <c r="K122" s="24" t="s">
        <v>115</v>
      </c>
      <c r="L122" s="24" t="s">
        <v>115</v>
      </c>
      <c r="M122" s="26" t="s">
        <v>63</v>
      </c>
      <c r="N122" s="28" t="s">
        <v>44</v>
      </c>
      <c r="O122" s="27" t="s">
        <v>44</v>
      </c>
      <c r="P122" s="27" t="s">
        <v>44</v>
      </c>
      <c r="Q122" s="27" t="s">
        <v>44</v>
      </c>
      <c r="R122" s="27" t="s">
        <v>44</v>
      </c>
      <c r="S122" s="28" t="s">
        <v>44</v>
      </c>
      <c r="T122" s="27" t="s">
        <v>44</v>
      </c>
      <c r="U122" s="27" t="s">
        <v>44</v>
      </c>
      <c r="V122" s="27" t="s">
        <v>44</v>
      </c>
      <c r="W122" s="27" t="s">
        <v>44</v>
      </c>
      <c r="X122" s="29" t="s">
        <v>44</v>
      </c>
      <c r="Y122" s="29" t="s">
        <v>44</v>
      </c>
      <c r="Z122" s="28" t="s">
        <v>44</v>
      </c>
      <c r="AA122" s="29" t="s">
        <v>44</v>
      </c>
    </row>
    <row r="123" spans="2:27" ht="14.7" customHeight="1" x14ac:dyDescent="0.3">
      <c r="B123" s="23" t="s">
        <v>525</v>
      </c>
      <c r="C123" s="24" t="s">
        <v>526</v>
      </c>
      <c r="D123" s="24" t="s">
        <v>220</v>
      </c>
      <c r="E123" s="24" t="s">
        <v>29</v>
      </c>
      <c r="F123" s="24">
        <v>61</v>
      </c>
      <c r="G123" s="23" t="s">
        <v>36</v>
      </c>
      <c r="H123" s="24" t="s">
        <v>37</v>
      </c>
      <c r="I123" s="24" t="s">
        <v>38</v>
      </c>
      <c r="J123" s="24" t="s">
        <v>39</v>
      </c>
      <c r="K123" s="24" t="s">
        <v>40</v>
      </c>
      <c r="L123" s="25" t="s">
        <v>41</v>
      </c>
      <c r="M123" s="26" t="s">
        <v>42</v>
      </c>
      <c r="N123" s="28" t="s">
        <v>527</v>
      </c>
      <c r="O123" s="27" t="s">
        <v>44</v>
      </c>
      <c r="P123" s="27" t="s">
        <v>44</v>
      </c>
      <c r="Q123" s="27" t="s">
        <v>44</v>
      </c>
      <c r="R123" s="27" t="s">
        <v>44</v>
      </c>
      <c r="S123" s="28" t="s">
        <v>44</v>
      </c>
      <c r="T123" s="27" t="s">
        <v>44</v>
      </c>
      <c r="U123" s="27" t="s">
        <v>44</v>
      </c>
      <c r="V123" s="27" t="s">
        <v>44</v>
      </c>
      <c r="W123" s="27" t="s">
        <v>44</v>
      </c>
      <c r="X123" s="29" t="s">
        <v>44</v>
      </c>
      <c r="Y123" s="29" t="s">
        <v>44</v>
      </c>
      <c r="Z123" s="28" t="s">
        <v>44</v>
      </c>
      <c r="AA123" s="29" t="s">
        <v>44</v>
      </c>
    </row>
    <row r="124" spans="2:27" ht="14.7" customHeight="1" x14ac:dyDescent="0.3">
      <c r="B124" s="23" t="s">
        <v>528</v>
      </c>
      <c r="C124" s="24" t="s">
        <v>529</v>
      </c>
      <c r="D124" s="24" t="s">
        <v>35</v>
      </c>
      <c r="E124" s="24" t="s">
        <v>29</v>
      </c>
      <c r="F124" s="24">
        <v>0</v>
      </c>
      <c r="G124" s="23" t="s">
        <v>36</v>
      </c>
      <c r="H124" s="24" t="s">
        <v>86</v>
      </c>
      <c r="I124" s="24" t="s">
        <v>60</v>
      </c>
      <c r="J124" s="24" t="s">
        <v>61</v>
      </c>
      <c r="K124" s="24" t="s">
        <v>62</v>
      </c>
      <c r="L124" s="25" t="s">
        <v>41</v>
      </c>
      <c r="M124" s="26" t="s">
        <v>63</v>
      </c>
      <c r="N124" s="28" t="s">
        <v>44</v>
      </c>
      <c r="O124" s="27" t="s">
        <v>44</v>
      </c>
      <c r="P124" s="27" t="s">
        <v>44</v>
      </c>
      <c r="Q124" s="27" t="s">
        <v>44</v>
      </c>
      <c r="R124" s="27" t="s">
        <v>44</v>
      </c>
      <c r="S124" s="28" t="s">
        <v>44</v>
      </c>
      <c r="T124" s="27" t="s">
        <v>44</v>
      </c>
      <c r="U124" s="27" t="s">
        <v>44</v>
      </c>
      <c r="V124" s="27" t="s">
        <v>44</v>
      </c>
      <c r="W124" s="27" t="s">
        <v>44</v>
      </c>
      <c r="X124" s="29" t="s">
        <v>44</v>
      </c>
      <c r="Y124" s="29" t="s">
        <v>44</v>
      </c>
      <c r="Z124" s="28" t="s">
        <v>44</v>
      </c>
      <c r="AA124" s="29" t="s">
        <v>44</v>
      </c>
    </row>
    <row r="125" spans="2:27" ht="14.7" customHeight="1" x14ac:dyDescent="0.3">
      <c r="B125" s="23" t="s">
        <v>530</v>
      </c>
      <c r="C125" s="24" t="s">
        <v>531</v>
      </c>
      <c r="D125" s="24" t="s">
        <v>320</v>
      </c>
      <c r="E125" s="24" t="s">
        <v>29</v>
      </c>
      <c r="F125" s="24">
        <v>8</v>
      </c>
      <c r="G125" s="23" t="s">
        <v>36</v>
      </c>
      <c r="H125" s="24" t="s">
        <v>37</v>
      </c>
      <c r="I125" s="24" t="s">
        <v>38</v>
      </c>
      <c r="J125" s="24" t="s">
        <v>39</v>
      </c>
      <c r="K125" s="24" t="s">
        <v>40</v>
      </c>
      <c r="L125" s="25" t="s">
        <v>41</v>
      </c>
      <c r="M125" s="26" t="s">
        <v>42</v>
      </c>
      <c r="N125" s="23" t="s">
        <v>532</v>
      </c>
      <c r="O125" s="27" t="s">
        <v>44</v>
      </c>
      <c r="P125" s="27" t="s">
        <v>44</v>
      </c>
      <c r="Q125" s="27" t="s">
        <v>44</v>
      </c>
      <c r="R125" s="27" t="s">
        <v>44</v>
      </c>
      <c r="S125" s="28" t="s">
        <v>44</v>
      </c>
      <c r="T125" s="27" t="s">
        <v>44</v>
      </c>
      <c r="U125" s="27" t="s">
        <v>44</v>
      </c>
      <c r="V125" s="27" t="s">
        <v>44</v>
      </c>
      <c r="W125" s="27" t="s">
        <v>44</v>
      </c>
      <c r="X125" s="29" t="s">
        <v>44</v>
      </c>
      <c r="Y125" s="29" t="s">
        <v>44</v>
      </c>
      <c r="Z125" s="28" t="s">
        <v>44</v>
      </c>
      <c r="AA125" s="29" t="s">
        <v>44</v>
      </c>
    </row>
    <row r="126" spans="2:27" ht="22.5" customHeight="1" x14ac:dyDescent="0.3">
      <c r="B126" s="23" t="s">
        <v>533</v>
      </c>
      <c r="C126" s="24" t="s">
        <v>534</v>
      </c>
      <c r="D126" s="24" t="s">
        <v>35</v>
      </c>
      <c r="E126" s="24" t="s">
        <v>29</v>
      </c>
      <c r="F126" s="24">
        <v>0</v>
      </c>
      <c r="G126" s="23" t="s">
        <v>36</v>
      </c>
      <c r="H126" s="24" t="s">
        <v>86</v>
      </c>
      <c r="I126" s="24" t="s">
        <v>60</v>
      </c>
      <c r="J126" s="24" t="s">
        <v>61</v>
      </c>
      <c r="K126" s="24" t="s">
        <v>62</v>
      </c>
      <c r="L126" s="25" t="s">
        <v>41</v>
      </c>
      <c r="M126" s="26" t="s">
        <v>63</v>
      </c>
      <c r="N126" s="28" t="s">
        <v>44</v>
      </c>
      <c r="O126" s="27" t="s">
        <v>44</v>
      </c>
      <c r="P126" s="27" t="s">
        <v>44</v>
      </c>
      <c r="Q126" s="27" t="s">
        <v>44</v>
      </c>
      <c r="R126" s="27" t="s">
        <v>44</v>
      </c>
      <c r="S126" s="28" t="s">
        <v>44</v>
      </c>
      <c r="T126" s="27" t="s">
        <v>44</v>
      </c>
      <c r="U126" s="27" t="s">
        <v>44</v>
      </c>
      <c r="V126" s="27" t="s">
        <v>44</v>
      </c>
      <c r="W126" s="27" t="s">
        <v>44</v>
      </c>
      <c r="X126" s="29" t="s">
        <v>44</v>
      </c>
      <c r="Y126" s="29" t="s">
        <v>44</v>
      </c>
      <c r="Z126" s="28" t="s">
        <v>44</v>
      </c>
      <c r="AA126" s="29" t="s">
        <v>44</v>
      </c>
    </row>
    <row r="127" spans="2:27" ht="354.6" customHeight="1" x14ac:dyDescent="0.3">
      <c r="B127" s="23" t="s">
        <v>535</v>
      </c>
      <c r="C127" s="24" t="s">
        <v>536</v>
      </c>
      <c r="D127" s="24" t="s">
        <v>136</v>
      </c>
      <c r="E127" s="24" t="s">
        <v>29</v>
      </c>
      <c r="F127" s="24">
        <v>10</v>
      </c>
      <c r="G127" s="23" t="s">
        <v>36</v>
      </c>
      <c r="H127" s="24" t="s">
        <v>37</v>
      </c>
      <c r="I127" s="24" t="s">
        <v>38</v>
      </c>
      <c r="J127" s="24" t="s">
        <v>39</v>
      </c>
      <c r="K127" s="24" t="s">
        <v>40</v>
      </c>
      <c r="L127" s="25" t="s">
        <v>41</v>
      </c>
      <c r="M127" s="26" t="s">
        <v>42</v>
      </c>
      <c r="N127" s="23" t="s">
        <v>49</v>
      </c>
      <c r="O127" s="24" t="s">
        <v>32</v>
      </c>
      <c r="P127" s="35" t="s">
        <v>537</v>
      </c>
      <c r="Q127" s="24" t="s">
        <v>32</v>
      </c>
      <c r="R127" s="24" t="s">
        <v>32</v>
      </c>
      <c r="S127" s="23" t="s">
        <v>538</v>
      </c>
      <c r="T127" s="24" t="s">
        <v>70</v>
      </c>
      <c r="U127" s="24" t="s">
        <v>52</v>
      </c>
      <c r="V127" s="24" t="s">
        <v>539</v>
      </c>
      <c r="W127" s="24" t="s">
        <v>540</v>
      </c>
      <c r="X127" s="30" t="s">
        <v>2071</v>
      </c>
      <c r="Y127" s="26"/>
      <c r="Z127" s="23" t="s">
        <v>107</v>
      </c>
      <c r="AA127" s="26"/>
    </row>
    <row r="128" spans="2:27" ht="240" customHeight="1" x14ac:dyDescent="0.3">
      <c r="B128" s="23" t="s">
        <v>541</v>
      </c>
      <c r="C128" s="24" t="s">
        <v>542</v>
      </c>
      <c r="D128" s="24" t="s">
        <v>543</v>
      </c>
      <c r="E128" s="24" t="s">
        <v>29</v>
      </c>
      <c r="F128" s="24">
        <v>25</v>
      </c>
      <c r="G128" s="23" t="s">
        <v>36</v>
      </c>
      <c r="H128" s="24" t="s">
        <v>37</v>
      </c>
      <c r="I128" s="24" t="s">
        <v>248</v>
      </c>
      <c r="J128" s="24" t="s">
        <v>39</v>
      </c>
      <c r="K128" s="24" t="s">
        <v>76</v>
      </c>
      <c r="L128" s="25" t="s">
        <v>41</v>
      </c>
      <c r="M128" s="26" t="s">
        <v>42</v>
      </c>
      <c r="N128" s="23" t="s">
        <v>49</v>
      </c>
      <c r="O128" s="24" t="s">
        <v>32</v>
      </c>
      <c r="P128" s="24" t="s">
        <v>32</v>
      </c>
      <c r="Q128" s="24" t="s">
        <v>32</v>
      </c>
      <c r="R128" s="24" t="s">
        <v>544</v>
      </c>
      <c r="S128" s="23" t="s">
        <v>545</v>
      </c>
      <c r="T128" s="24" t="s">
        <v>70</v>
      </c>
      <c r="U128" s="24" t="s">
        <v>52</v>
      </c>
      <c r="V128" s="24" t="s">
        <v>546</v>
      </c>
      <c r="W128" s="24" t="s">
        <v>547</v>
      </c>
      <c r="X128" s="30" t="s">
        <v>2072</v>
      </c>
      <c r="Y128" s="26"/>
      <c r="Z128" s="23" t="s">
        <v>73</v>
      </c>
      <c r="AA128" s="26"/>
    </row>
    <row r="129" spans="2:27" ht="14.7" customHeight="1" x14ac:dyDescent="0.3">
      <c r="B129" s="23" t="s">
        <v>548</v>
      </c>
      <c r="C129" s="24" t="s">
        <v>549</v>
      </c>
      <c r="D129" s="24" t="s">
        <v>320</v>
      </c>
      <c r="E129" s="24" t="s">
        <v>29</v>
      </c>
      <c r="F129" s="24">
        <v>0</v>
      </c>
      <c r="G129" s="23" t="s">
        <v>36</v>
      </c>
      <c r="H129" s="24" t="s">
        <v>37</v>
      </c>
      <c r="I129" s="24" t="s">
        <v>38</v>
      </c>
      <c r="J129" s="24" t="s">
        <v>61</v>
      </c>
      <c r="K129" s="24" t="s">
        <v>62</v>
      </c>
      <c r="L129" s="25" t="s">
        <v>41</v>
      </c>
      <c r="M129" s="26" t="s">
        <v>63</v>
      </c>
      <c r="N129" s="28" t="s">
        <v>44</v>
      </c>
      <c r="O129" s="27" t="s">
        <v>44</v>
      </c>
      <c r="P129" s="27" t="s">
        <v>44</v>
      </c>
      <c r="Q129" s="27" t="s">
        <v>44</v>
      </c>
      <c r="R129" s="27" t="s">
        <v>44</v>
      </c>
      <c r="S129" s="28" t="s">
        <v>44</v>
      </c>
      <c r="T129" s="27" t="s">
        <v>44</v>
      </c>
      <c r="U129" s="27" t="s">
        <v>44</v>
      </c>
      <c r="V129" s="27" t="s">
        <v>44</v>
      </c>
      <c r="W129" s="27" t="s">
        <v>44</v>
      </c>
      <c r="X129" s="29" t="s">
        <v>44</v>
      </c>
      <c r="Y129" s="29" t="s">
        <v>44</v>
      </c>
      <c r="Z129" s="23" t="s">
        <v>550</v>
      </c>
      <c r="AA129" s="29" t="s">
        <v>44</v>
      </c>
    </row>
    <row r="130" spans="2:27" ht="14.7" customHeight="1" x14ac:dyDescent="0.3">
      <c r="B130" s="23" t="s">
        <v>551</v>
      </c>
      <c r="C130" s="24" t="s">
        <v>552</v>
      </c>
      <c r="D130" s="24" t="s">
        <v>101</v>
      </c>
      <c r="E130" s="24" t="s">
        <v>29</v>
      </c>
      <c r="F130" s="24">
        <v>0</v>
      </c>
      <c r="G130" s="23" t="s">
        <v>36</v>
      </c>
      <c r="H130" s="24" t="s">
        <v>86</v>
      </c>
      <c r="I130" s="24" t="s">
        <v>60</v>
      </c>
      <c r="J130" s="24" t="s">
        <v>61</v>
      </c>
      <c r="K130" s="24" t="s">
        <v>62</v>
      </c>
      <c r="L130" s="25" t="s">
        <v>41</v>
      </c>
      <c r="M130" s="26" t="s">
        <v>63</v>
      </c>
      <c r="N130" s="28" t="s">
        <v>44</v>
      </c>
      <c r="O130" s="27" t="s">
        <v>44</v>
      </c>
      <c r="P130" s="27" t="s">
        <v>44</v>
      </c>
      <c r="Q130" s="27" t="s">
        <v>44</v>
      </c>
      <c r="R130" s="27" t="s">
        <v>44</v>
      </c>
      <c r="S130" s="28" t="s">
        <v>44</v>
      </c>
      <c r="T130" s="27" t="s">
        <v>44</v>
      </c>
      <c r="U130" s="27" t="s">
        <v>44</v>
      </c>
      <c r="V130" s="27" t="s">
        <v>44</v>
      </c>
      <c r="W130" s="27" t="s">
        <v>44</v>
      </c>
      <c r="X130" s="29" t="s">
        <v>44</v>
      </c>
      <c r="Y130" s="29" t="s">
        <v>44</v>
      </c>
      <c r="Z130" s="28" t="s">
        <v>44</v>
      </c>
      <c r="AA130" s="29" t="s">
        <v>44</v>
      </c>
    </row>
    <row r="131" spans="2:27" ht="14.7" customHeight="1" x14ac:dyDescent="0.3">
      <c r="B131" s="23" t="s">
        <v>553</v>
      </c>
      <c r="C131" s="24" t="s">
        <v>554</v>
      </c>
      <c r="D131" s="24" t="s">
        <v>555</v>
      </c>
      <c r="E131" s="24" t="s">
        <v>29</v>
      </c>
      <c r="F131" s="24">
        <v>0</v>
      </c>
      <c r="G131" s="23" t="s">
        <v>36</v>
      </c>
      <c r="H131" s="24" t="s">
        <v>86</v>
      </c>
      <c r="I131" s="24" t="s">
        <v>60</v>
      </c>
      <c r="J131" s="24" t="s">
        <v>61</v>
      </c>
      <c r="K131" s="24" t="s">
        <v>62</v>
      </c>
      <c r="L131" s="25" t="s">
        <v>41</v>
      </c>
      <c r="M131" s="26" t="s">
        <v>63</v>
      </c>
      <c r="N131" s="28" t="s">
        <v>44</v>
      </c>
      <c r="O131" s="27" t="s">
        <v>44</v>
      </c>
      <c r="P131" s="27" t="s">
        <v>44</v>
      </c>
      <c r="Q131" s="27" t="s">
        <v>44</v>
      </c>
      <c r="R131" s="27" t="s">
        <v>44</v>
      </c>
      <c r="S131" s="28" t="s">
        <v>44</v>
      </c>
      <c r="T131" s="27" t="s">
        <v>44</v>
      </c>
      <c r="U131" s="27" t="s">
        <v>44</v>
      </c>
      <c r="V131" s="27" t="s">
        <v>44</v>
      </c>
      <c r="W131" s="27" t="s">
        <v>44</v>
      </c>
      <c r="X131" s="29" t="s">
        <v>44</v>
      </c>
      <c r="Y131" s="29" t="s">
        <v>44</v>
      </c>
      <c r="Z131" s="28" t="s">
        <v>44</v>
      </c>
      <c r="AA131" s="29" t="s">
        <v>44</v>
      </c>
    </row>
    <row r="132" spans="2:27" ht="14.7" customHeight="1" x14ac:dyDescent="0.3">
      <c r="B132" s="23" t="s">
        <v>556</v>
      </c>
      <c r="C132" s="24" t="s">
        <v>557</v>
      </c>
      <c r="D132" s="24" t="s">
        <v>558</v>
      </c>
      <c r="E132" s="24" t="s">
        <v>29</v>
      </c>
      <c r="F132" s="24">
        <v>0</v>
      </c>
      <c r="G132" s="23" t="s">
        <v>36</v>
      </c>
      <c r="H132" s="24" t="s">
        <v>86</v>
      </c>
      <c r="I132" s="24" t="s">
        <v>60</v>
      </c>
      <c r="J132" s="24" t="s">
        <v>61</v>
      </c>
      <c r="K132" s="24" t="s">
        <v>62</v>
      </c>
      <c r="L132" s="25" t="s">
        <v>41</v>
      </c>
      <c r="M132" s="26" t="s">
        <v>63</v>
      </c>
      <c r="N132" s="28" t="s">
        <v>44</v>
      </c>
      <c r="O132" s="27" t="s">
        <v>44</v>
      </c>
      <c r="P132" s="27" t="s">
        <v>44</v>
      </c>
      <c r="Q132" s="27" t="s">
        <v>44</v>
      </c>
      <c r="R132" s="27" t="s">
        <v>44</v>
      </c>
      <c r="S132" s="28" t="s">
        <v>44</v>
      </c>
      <c r="T132" s="27" t="s">
        <v>44</v>
      </c>
      <c r="U132" s="27" t="s">
        <v>44</v>
      </c>
      <c r="V132" s="27" t="s">
        <v>44</v>
      </c>
      <c r="W132" s="27" t="s">
        <v>44</v>
      </c>
      <c r="X132" s="29" t="s">
        <v>44</v>
      </c>
      <c r="Y132" s="29" t="s">
        <v>44</v>
      </c>
      <c r="Z132" s="28" t="s">
        <v>44</v>
      </c>
      <c r="AA132" s="29" t="s">
        <v>44</v>
      </c>
    </row>
    <row r="133" spans="2:27" ht="229.2" customHeight="1" x14ac:dyDescent="0.3">
      <c r="B133" s="23" t="s">
        <v>559</v>
      </c>
      <c r="C133" s="24" t="s">
        <v>560</v>
      </c>
      <c r="D133" s="24" t="s">
        <v>543</v>
      </c>
      <c r="E133" s="24" t="s">
        <v>29</v>
      </c>
      <c r="F133" s="24">
        <v>5</v>
      </c>
      <c r="G133" s="23" t="s">
        <v>36</v>
      </c>
      <c r="H133" s="24" t="s">
        <v>37</v>
      </c>
      <c r="I133" s="24" t="s">
        <v>38</v>
      </c>
      <c r="J133" s="24" t="s">
        <v>39</v>
      </c>
      <c r="K133" s="24" t="s">
        <v>40</v>
      </c>
      <c r="L133" s="25" t="s">
        <v>41</v>
      </c>
      <c r="M133" s="26" t="s">
        <v>42</v>
      </c>
      <c r="N133" s="23" t="s">
        <v>49</v>
      </c>
      <c r="O133" s="24" t="s">
        <v>32</v>
      </c>
      <c r="P133" s="24" t="s">
        <v>32</v>
      </c>
      <c r="Q133" s="24" t="s">
        <v>32</v>
      </c>
      <c r="R133" s="24" t="s">
        <v>561</v>
      </c>
      <c r="S133" s="23" t="s">
        <v>562</v>
      </c>
      <c r="T133" s="24" t="s">
        <v>70</v>
      </c>
      <c r="U133" s="24" t="s">
        <v>52</v>
      </c>
      <c r="V133" s="24" t="s">
        <v>546</v>
      </c>
      <c r="W133" s="24" t="s">
        <v>563</v>
      </c>
      <c r="X133" s="30" t="s">
        <v>2073</v>
      </c>
      <c r="Y133" s="26" t="s">
        <v>564</v>
      </c>
      <c r="Z133" s="23" t="s">
        <v>107</v>
      </c>
      <c r="AA133" s="26"/>
    </row>
    <row r="134" spans="2:27" ht="14.7" customHeight="1" x14ac:dyDescent="0.3">
      <c r="B134" s="23" t="s">
        <v>565</v>
      </c>
      <c r="C134" s="24" t="s">
        <v>566</v>
      </c>
      <c r="D134" s="24" t="s">
        <v>213</v>
      </c>
      <c r="E134" s="24" t="s">
        <v>29</v>
      </c>
      <c r="F134" s="24">
        <v>11</v>
      </c>
      <c r="G134" s="23" t="s">
        <v>36</v>
      </c>
      <c r="H134" s="24" t="s">
        <v>37</v>
      </c>
      <c r="I134" s="24" t="s">
        <v>38</v>
      </c>
      <c r="J134" s="24" t="s">
        <v>39</v>
      </c>
      <c r="K134" s="24" t="s">
        <v>40</v>
      </c>
      <c r="L134" s="25" t="s">
        <v>41</v>
      </c>
      <c r="M134" s="26" t="s">
        <v>42</v>
      </c>
      <c r="N134" s="23" t="s">
        <v>567</v>
      </c>
      <c r="O134" s="27" t="s">
        <v>44</v>
      </c>
      <c r="P134" s="27" t="s">
        <v>44</v>
      </c>
      <c r="Q134" s="27" t="s">
        <v>44</v>
      </c>
      <c r="R134" s="27" t="s">
        <v>44</v>
      </c>
      <c r="S134" s="28" t="s">
        <v>44</v>
      </c>
      <c r="T134" s="27" t="s">
        <v>44</v>
      </c>
      <c r="U134" s="27" t="s">
        <v>44</v>
      </c>
      <c r="V134" s="27" t="s">
        <v>44</v>
      </c>
      <c r="W134" s="27" t="s">
        <v>44</v>
      </c>
      <c r="X134" s="29" t="s">
        <v>44</v>
      </c>
      <c r="Y134" s="29" t="s">
        <v>44</v>
      </c>
      <c r="Z134" s="28" t="s">
        <v>44</v>
      </c>
      <c r="AA134" s="29" t="s">
        <v>44</v>
      </c>
    </row>
    <row r="135" spans="2:27" ht="382.95" customHeight="1" x14ac:dyDescent="0.3">
      <c r="B135" s="23" t="s">
        <v>568</v>
      </c>
      <c r="C135" s="24" t="s">
        <v>569</v>
      </c>
      <c r="D135" s="24" t="s">
        <v>182</v>
      </c>
      <c r="E135" s="24" t="s">
        <v>29</v>
      </c>
      <c r="F135" s="24">
        <v>60</v>
      </c>
      <c r="G135" s="23" t="s">
        <v>36</v>
      </c>
      <c r="H135" s="24" t="s">
        <v>37</v>
      </c>
      <c r="I135" s="24" t="s">
        <v>38</v>
      </c>
      <c r="J135" s="24" t="s">
        <v>39</v>
      </c>
      <c r="K135" s="24" t="s">
        <v>40</v>
      </c>
      <c r="L135" s="25" t="s">
        <v>41</v>
      </c>
      <c r="M135" s="26" t="s">
        <v>42</v>
      </c>
      <c r="N135" s="23" t="s">
        <v>49</v>
      </c>
      <c r="O135" s="24" t="s">
        <v>32</v>
      </c>
      <c r="P135" s="24" t="s">
        <v>32</v>
      </c>
      <c r="Q135" s="24" t="s">
        <v>32</v>
      </c>
      <c r="R135" s="24" t="s">
        <v>570</v>
      </c>
      <c r="S135" s="23" t="s">
        <v>571</v>
      </c>
      <c r="T135" s="24" t="s">
        <v>70</v>
      </c>
      <c r="U135" s="24" t="s">
        <v>52</v>
      </c>
      <c r="V135" s="24" t="s">
        <v>402</v>
      </c>
      <c r="W135" s="24" t="s">
        <v>572</v>
      </c>
      <c r="X135" s="30" t="s">
        <v>2074</v>
      </c>
      <c r="Y135" s="26"/>
      <c r="Z135" s="23" t="s">
        <v>73</v>
      </c>
      <c r="AA135" s="26"/>
    </row>
    <row r="136" spans="2:27" ht="102" customHeight="1" x14ac:dyDescent="0.3">
      <c r="B136" s="23" t="s">
        <v>573</v>
      </c>
      <c r="C136" s="24" t="s">
        <v>574</v>
      </c>
      <c r="D136" s="24" t="s">
        <v>128</v>
      </c>
      <c r="E136" s="24" t="s">
        <v>29</v>
      </c>
      <c r="F136" s="24">
        <v>0</v>
      </c>
      <c r="G136" s="23" t="s">
        <v>36</v>
      </c>
      <c r="H136" s="24" t="s">
        <v>86</v>
      </c>
      <c r="I136" s="24" t="s">
        <v>60</v>
      </c>
      <c r="J136" s="24" t="s">
        <v>61</v>
      </c>
      <c r="K136" s="24" t="s">
        <v>62</v>
      </c>
      <c r="L136" s="25" t="s">
        <v>41</v>
      </c>
      <c r="M136" s="26" t="s">
        <v>63</v>
      </c>
      <c r="N136" s="28" t="s">
        <v>44</v>
      </c>
      <c r="O136" s="27" t="s">
        <v>44</v>
      </c>
      <c r="P136" s="27" t="s">
        <v>44</v>
      </c>
      <c r="Q136" s="27" t="s">
        <v>44</v>
      </c>
      <c r="R136" s="27" t="s">
        <v>44</v>
      </c>
      <c r="S136" s="28" t="s">
        <v>44</v>
      </c>
      <c r="T136" s="27" t="s">
        <v>44</v>
      </c>
      <c r="U136" s="27" t="s">
        <v>44</v>
      </c>
      <c r="V136" s="27" t="s">
        <v>44</v>
      </c>
      <c r="W136" s="27" t="s">
        <v>44</v>
      </c>
      <c r="X136" s="29" t="s">
        <v>44</v>
      </c>
      <c r="Y136" s="29" t="s">
        <v>44</v>
      </c>
      <c r="Z136" s="28" t="s">
        <v>44</v>
      </c>
      <c r="AA136" s="29" t="s">
        <v>44</v>
      </c>
    </row>
    <row r="137" spans="2:27" ht="254.4" customHeight="1" x14ac:dyDescent="0.3">
      <c r="B137" s="23" t="s">
        <v>575</v>
      </c>
      <c r="C137" s="24" t="s">
        <v>576</v>
      </c>
      <c r="D137" s="24" t="s">
        <v>266</v>
      </c>
      <c r="E137" s="24" t="s">
        <v>29</v>
      </c>
      <c r="F137" s="24">
        <v>7</v>
      </c>
      <c r="G137" s="23" t="s">
        <v>36</v>
      </c>
      <c r="H137" s="24" t="s">
        <v>37</v>
      </c>
      <c r="I137" s="24" t="s">
        <v>38</v>
      </c>
      <c r="J137" s="24" t="s">
        <v>39</v>
      </c>
      <c r="K137" s="24" t="s">
        <v>40</v>
      </c>
      <c r="L137" s="25" t="s">
        <v>41</v>
      </c>
      <c r="M137" s="26" t="s">
        <v>42</v>
      </c>
      <c r="N137" s="23" t="s">
        <v>49</v>
      </c>
      <c r="O137" s="24" t="s">
        <v>32</v>
      </c>
      <c r="P137" s="35" t="s">
        <v>577</v>
      </c>
      <c r="Q137" s="24" t="s">
        <v>32</v>
      </c>
      <c r="R137" s="24" t="s">
        <v>32</v>
      </c>
      <c r="S137" s="23" t="s">
        <v>32</v>
      </c>
      <c r="T137" s="24" t="s">
        <v>51</v>
      </c>
      <c r="U137" s="24" t="s">
        <v>52</v>
      </c>
      <c r="V137" s="24" t="s">
        <v>578</v>
      </c>
      <c r="W137" s="24" t="s">
        <v>579</v>
      </c>
      <c r="X137" s="30" t="s">
        <v>2075</v>
      </c>
      <c r="Y137" s="26"/>
      <c r="Z137" s="23" t="s">
        <v>147</v>
      </c>
      <c r="AA137" s="26"/>
    </row>
    <row r="138" spans="2:27" ht="99.6" customHeight="1" x14ac:dyDescent="0.3">
      <c r="B138" s="23" t="s">
        <v>580</v>
      </c>
      <c r="C138" s="24" t="s">
        <v>581</v>
      </c>
      <c r="D138" s="24" t="s">
        <v>139</v>
      </c>
      <c r="E138" s="24" t="s">
        <v>29</v>
      </c>
      <c r="F138" s="24">
        <v>0</v>
      </c>
      <c r="G138" s="23" t="s">
        <v>36</v>
      </c>
      <c r="H138" s="24" t="s">
        <v>86</v>
      </c>
      <c r="I138" s="24" t="s">
        <v>60</v>
      </c>
      <c r="J138" s="24" t="s">
        <v>61</v>
      </c>
      <c r="K138" s="24" t="s">
        <v>62</v>
      </c>
      <c r="L138" s="25" t="s">
        <v>41</v>
      </c>
      <c r="M138" s="26" t="s">
        <v>63</v>
      </c>
      <c r="N138" s="28" t="s">
        <v>44</v>
      </c>
      <c r="O138" s="27" t="s">
        <v>44</v>
      </c>
      <c r="P138" s="27" t="s">
        <v>44</v>
      </c>
      <c r="Q138" s="27" t="s">
        <v>44</v>
      </c>
      <c r="R138" s="27" t="s">
        <v>44</v>
      </c>
      <c r="S138" s="28" t="s">
        <v>44</v>
      </c>
      <c r="T138" s="27" t="s">
        <v>44</v>
      </c>
      <c r="U138" s="27" t="s">
        <v>44</v>
      </c>
      <c r="V138" s="27" t="s">
        <v>44</v>
      </c>
      <c r="W138" s="27" t="s">
        <v>44</v>
      </c>
      <c r="X138" s="29" t="s">
        <v>44</v>
      </c>
      <c r="Y138" s="29" t="s">
        <v>44</v>
      </c>
      <c r="Z138" s="28" t="s">
        <v>44</v>
      </c>
      <c r="AA138" s="29" t="s">
        <v>44</v>
      </c>
    </row>
    <row r="139" spans="2:27" ht="319.95" customHeight="1" x14ac:dyDescent="0.3">
      <c r="B139" s="23" t="s">
        <v>582</v>
      </c>
      <c r="C139" s="24" t="s">
        <v>583</v>
      </c>
      <c r="D139" s="24" t="s">
        <v>128</v>
      </c>
      <c r="E139" s="24" t="s">
        <v>29</v>
      </c>
      <c r="F139" s="24">
        <v>91</v>
      </c>
      <c r="G139" s="23" t="s">
        <v>36</v>
      </c>
      <c r="H139" s="24" t="s">
        <v>37</v>
      </c>
      <c r="I139" s="24" t="s">
        <v>38</v>
      </c>
      <c r="J139" s="24" t="s">
        <v>39</v>
      </c>
      <c r="K139" s="24" t="s">
        <v>40</v>
      </c>
      <c r="L139" s="25" t="s">
        <v>41</v>
      </c>
      <c r="M139" s="26" t="s">
        <v>42</v>
      </c>
      <c r="N139" s="23" t="s">
        <v>49</v>
      </c>
      <c r="O139" s="24" t="s">
        <v>32</v>
      </c>
      <c r="P139" s="24" t="s">
        <v>32</v>
      </c>
      <c r="Q139" s="24" t="s">
        <v>32</v>
      </c>
      <c r="R139" s="24" t="s">
        <v>584</v>
      </c>
      <c r="S139" s="23" t="s">
        <v>32</v>
      </c>
      <c r="T139" s="24" t="s">
        <v>585</v>
      </c>
      <c r="U139" s="24" t="s">
        <v>52</v>
      </c>
      <c r="V139" s="24" t="s">
        <v>131</v>
      </c>
      <c r="W139" s="24" t="s">
        <v>586</v>
      </c>
      <c r="X139" s="30" t="s">
        <v>2076</v>
      </c>
      <c r="Y139" s="26"/>
      <c r="Z139" s="23" t="s">
        <v>147</v>
      </c>
      <c r="AA139" s="26"/>
    </row>
    <row r="140" spans="2:27" ht="338.4" customHeight="1" x14ac:dyDescent="0.3">
      <c r="B140" s="23" t="s">
        <v>587</v>
      </c>
      <c r="C140" s="24" t="s">
        <v>588</v>
      </c>
      <c r="D140" s="24" t="s">
        <v>128</v>
      </c>
      <c r="E140" s="24" t="s">
        <v>29</v>
      </c>
      <c r="F140" s="24">
        <v>131</v>
      </c>
      <c r="G140" s="23" t="s">
        <v>36</v>
      </c>
      <c r="H140" s="24" t="s">
        <v>37</v>
      </c>
      <c r="I140" s="24" t="s">
        <v>38</v>
      </c>
      <c r="J140" s="24" t="s">
        <v>39</v>
      </c>
      <c r="K140" s="24" t="s">
        <v>40</v>
      </c>
      <c r="L140" s="25" t="s">
        <v>41</v>
      </c>
      <c r="M140" s="26" t="s">
        <v>42</v>
      </c>
      <c r="N140" s="23" t="s">
        <v>49</v>
      </c>
      <c r="O140" s="24" t="s">
        <v>32</v>
      </c>
      <c r="P140" s="24" t="s">
        <v>32</v>
      </c>
      <c r="Q140" s="24" t="s">
        <v>32</v>
      </c>
      <c r="R140" s="24" t="s">
        <v>589</v>
      </c>
      <c r="S140" s="23" t="s">
        <v>32</v>
      </c>
      <c r="T140" s="24" t="s">
        <v>585</v>
      </c>
      <c r="U140" s="24" t="s">
        <v>52</v>
      </c>
      <c r="V140" s="24" t="s">
        <v>131</v>
      </c>
      <c r="W140" s="24" t="s">
        <v>590</v>
      </c>
      <c r="X140" s="30" t="s">
        <v>2077</v>
      </c>
      <c r="Y140" s="26"/>
      <c r="Z140" s="23" t="s">
        <v>147</v>
      </c>
      <c r="AA140" s="26"/>
    </row>
    <row r="141" spans="2:27" ht="303" customHeight="1" x14ac:dyDescent="0.3">
      <c r="B141" s="23" t="s">
        <v>591</v>
      </c>
      <c r="C141" s="24" t="s">
        <v>592</v>
      </c>
      <c r="D141" s="24" t="s">
        <v>128</v>
      </c>
      <c r="E141" s="24" t="s">
        <v>29</v>
      </c>
      <c r="F141" s="24">
        <v>67</v>
      </c>
      <c r="G141" s="23" t="s">
        <v>36</v>
      </c>
      <c r="H141" s="24" t="s">
        <v>37</v>
      </c>
      <c r="I141" s="24" t="s">
        <v>38</v>
      </c>
      <c r="J141" s="24" t="s">
        <v>39</v>
      </c>
      <c r="K141" s="24" t="s">
        <v>40</v>
      </c>
      <c r="L141" s="25" t="s">
        <v>41</v>
      </c>
      <c r="M141" s="26" t="s">
        <v>42</v>
      </c>
      <c r="N141" s="23" t="s">
        <v>49</v>
      </c>
      <c r="O141" s="24" t="s">
        <v>32</v>
      </c>
      <c r="P141" s="24" t="s">
        <v>32</v>
      </c>
      <c r="Q141" s="24" t="s">
        <v>32</v>
      </c>
      <c r="R141" s="24" t="s">
        <v>593</v>
      </c>
      <c r="S141" s="23" t="s">
        <v>32</v>
      </c>
      <c r="T141" s="24" t="s">
        <v>585</v>
      </c>
      <c r="U141" s="24" t="s">
        <v>52</v>
      </c>
      <c r="V141" s="24" t="s">
        <v>131</v>
      </c>
      <c r="W141" s="24" t="s">
        <v>594</v>
      </c>
      <c r="X141" s="30" t="s">
        <v>2078</v>
      </c>
      <c r="Y141" s="26"/>
      <c r="Z141" s="23"/>
      <c r="AA141" s="26"/>
    </row>
    <row r="142" spans="2:27" ht="14.7" customHeight="1" x14ac:dyDescent="0.3">
      <c r="B142" s="23" t="s">
        <v>595</v>
      </c>
      <c r="C142" s="24" t="s">
        <v>596</v>
      </c>
      <c r="D142" s="24" t="s">
        <v>597</v>
      </c>
      <c r="E142" s="24" t="s">
        <v>29</v>
      </c>
      <c r="F142" s="24">
        <v>0</v>
      </c>
      <c r="G142" s="23" t="s">
        <v>36</v>
      </c>
      <c r="H142" s="24" t="s">
        <v>86</v>
      </c>
      <c r="I142" s="24" t="s">
        <v>60</v>
      </c>
      <c r="J142" s="24" t="s">
        <v>61</v>
      </c>
      <c r="K142" s="24" t="s">
        <v>62</v>
      </c>
      <c r="L142" s="25" t="s">
        <v>41</v>
      </c>
      <c r="M142" s="26" t="s">
        <v>63</v>
      </c>
      <c r="N142" s="28" t="s">
        <v>44</v>
      </c>
      <c r="O142" s="27" t="s">
        <v>44</v>
      </c>
      <c r="P142" s="27" t="s">
        <v>44</v>
      </c>
      <c r="Q142" s="27" t="s">
        <v>44</v>
      </c>
      <c r="R142" s="27" t="s">
        <v>44</v>
      </c>
      <c r="S142" s="28" t="s">
        <v>44</v>
      </c>
      <c r="T142" s="27" t="s">
        <v>44</v>
      </c>
      <c r="U142" s="27" t="s">
        <v>44</v>
      </c>
      <c r="V142" s="27" t="s">
        <v>44</v>
      </c>
      <c r="W142" s="27" t="s">
        <v>44</v>
      </c>
      <c r="X142" s="29" t="s">
        <v>44</v>
      </c>
      <c r="Y142" s="29" t="s">
        <v>44</v>
      </c>
      <c r="Z142" s="28" t="s">
        <v>44</v>
      </c>
      <c r="AA142" s="29" t="s">
        <v>44</v>
      </c>
    </row>
    <row r="143" spans="2:27" ht="14.7" customHeight="1" x14ac:dyDescent="0.3">
      <c r="B143" s="23" t="s">
        <v>598</v>
      </c>
      <c r="C143" s="24" t="s">
        <v>599</v>
      </c>
      <c r="D143" s="24" t="s">
        <v>237</v>
      </c>
      <c r="E143" s="24" t="s">
        <v>29</v>
      </c>
      <c r="F143" s="24">
        <v>56</v>
      </c>
      <c r="G143" s="23" t="s">
        <v>36</v>
      </c>
      <c r="H143" s="24" t="s">
        <v>37</v>
      </c>
      <c r="I143" s="24" t="s">
        <v>38</v>
      </c>
      <c r="J143" s="24" t="s">
        <v>39</v>
      </c>
      <c r="K143" s="24" t="s">
        <v>40</v>
      </c>
      <c r="L143" s="25" t="s">
        <v>41</v>
      </c>
      <c r="M143" s="26" t="s">
        <v>42</v>
      </c>
      <c r="N143" s="23" t="s">
        <v>600</v>
      </c>
      <c r="O143" s="27" t="s">
        <v>44</v>
      </c>
      <c r="P143" s="27" t="s">
        <v>44</v>
      </c>
      <c r="Q143" s="27" t="s">
        <v>44</v>
      </c>
      <c r="R143" s="27" t="s">
        <v>44</v>
      </c>
      <c r="S143" s="28" t="s">
        <v>44</v>
      </c>
      <c r="T143" s="27" t="s">
        <v>44</v>
      </c>
      <c r="U143" s="27" t="s">
        <v>44</v>
      </c>
      <c r="V143" s="27" t="s">
        <v>44</v>
      </c>
      <c r="W143" s="27" t="s">
        <v>44</v>
      </c>
      <c r="X143" s="29" t="s">
        <v>44</v>
      </c>
      <c r="Y143" s="29" t="s">
        <v>44</v>
      </c>
      <c r="Z143" s="28" t="s">
        <v>44</v>
      </c>
      <c r="AA143" s="29" t="s">
        <v>44</v>
      </c>
    </row>
    <row r="144" spans="2:27" ht="40.950000000000003" customHeight="1" x14ac:dyDescent="0.3">
      <c r="B144" s="23" t="s">
        <v>601</v>
      </c>
      <c r="C144" s="24" t="s">
        <v>602</v>
      </c>
      <c r="D144" s="24" t="s">
        <v>185</v>
      </c>
      <c r="E144" s="24" t="s">
        <v>29</v>
      </c>
      <c r="F144" s="24">
        <v>0</v>
      </c>
      <c r="G144" s="23" t="s">
        <v>36</v>
      </c>
      <c r="H144" s="24" t="s">
        <v>37</v>
      </c>
      <c r="I144" s="24" t="s">
        <v>60</v>
      </c>
      <c r="J144" s="24" t="s">
        <v>61</v>
      </c>
      <c r="K144" s="24" t="s">
        <v>62</v>
      </c>
      <c r="L144" s="25" t="s">
        <v>41</v>
      </c>
      <c r="M144" s="26" t="s">
        <v>63</v>
      </c>
      <c r="N144" s="28" t="s">
        <v>44</v>
      </c>
      <c r="O144" s="27" t="s">
        <v>44</v>
      </c>
      <c r="P144" s="27" t="s">
        <v>44</v>
      </c>
      <c r="Q144" s="27" t="s">
        <v>44</v>
      </c>
      <c r="R144" s="27" t="s">
        <v>44</v>
      </c>
      <c r="S144" s="28" t="s">
        <v>44</v>
      </c>
      <c r="T144" s="27" t="s">
        <v>44</v>
      </c>
      <c r="U144" s="27" t="s">
        <v>44</v>
      </c>
      <c r="V144" s="27" t="s">
        <v>44</v>
      </c>
      <c r="W144" s="27" t="s">
        <v>44</v>
      </c>
      <c r="X144" s="29" t="s">
        <v>44</v>
      </c>
      <c r="Y144" s="29" t="s">
        <v>44</v>
      </c>
      <c r="Z144" s="28" t="s">
        <v>44</v>
      </c>
      <c r="AA144" s="29" t="s">
        <v>44</v>
      </c>
    </row>
    <row r="145" spans="2:27" ht="316.95" customHeight="1" x14ac:dyDescent="0.3">
      <c r="B145" s="23" t="s">
        <v>603</v>
      </c>
      <c r="C145" s="24" t="s">
        <v>604</v>
      </c>
      <c r="D145" s="24" t="s">
        <v>605</v>
      </c>
      <c r="E145" s="24" t="s">
        <v>29</v>
      </c>
      <c r="F145" s="24">
        <v>280</v>
      </c>
      <c r="G145" s="23" t="s">
        <v>36</v>
      </c>
      <c r="H145" s="24" t="s">
        <v>37</v>
      </c>
      <c r="I145" s="24" t="s">
        <v>38</v>
      </c>
      <c r="J145" s="24" t="s">
        <v>39</v>
      </c>
      <c r="K145" s="24" t="s">
        <v>40</v>
      </c>
      <c r="L145" s="25" t="s">
        <v>41</v>
      </c>
      <c r="M145" s="26" t="s">
        <v>42</v>
      </c>
      <c r="N145" s="23" t="s">
        <v>49</v>
      </c>
      <c r="O145" s="24" t="s">
        <v>32</v>
      </c>
      <c r="P145" s="24" t="s">
        <v>32</v>
      </c>
      <c r="Q145" s="24" t="s">
        <v>606</v>
      </c>
      <c r="R145" s="24" t="s">
        <v>32</v>
      </c>
      <c r="S145" s="23" t="s">
        <v>607</v>
      </c>
      <c r="T145" s="24" t="s">
        <v>70</v>
      </c>
      <c r="U145" s="24" t="s">
        <v>195</v>
      </c>
      <c r="V145" s="24" t="s">
        <v>608</v>
      </c>
      <c r="W145" s="24" t="s">
        <v>609</v>
      </c>
      <c r="X145" s="30" t="s">
        <v>2079</v>
      </c>
      <c r="Y145" s="26"/>
      <c r="Z145" s="23" t="s">
        <v>107</v>
      </c>
      <c r="AA145" s="26"/>
    </row>
    <row r="146" spans="2:27" ht="334.2" customHeight="1" x14ac:dyDescent="0.3">
      <c r="B146" s="23" t="s">
        <v>610</v>
      </c>
      <c r="C146" s="24" t="s">
        <v>611</v>
      </c>
      <c r="D146" s="24" t="s">
        <v>543</v>
      </c>
      <c r="E146" s="24" t="s">
        <v>29</v>
      </c>
      <c r="F146" s="24">
        <v>30</v>
      </c>
      <c r="G146" s="23" t="s">
        <v>36</v>
      </c>
      <c r="H146" s="24" t="s">
        <v>37</v>
      </c>
      <c r="I146" s="24" t="s">
        <v>38</v>
      </c>
      <c r="J146" s="24" t="s">
        <v>39</v>
      </c>
      <c r="K146" s="24" t="s">
        <v>40</v>
      </c>
      <c r="L146" s="25" t="s">
        <v>41</v>
      </c>
      <c r="M146" s="26" t="s">
        <v>42</v>
      </c>
      <c r="N146" s="23" t="s">
        <v>49</v>
      </c>
      <c r="O146" s="24" t="s">
        <v>32</v>
      </c>
      <c r="P146" s="24" t="s">
        <v>32</v>
      </c>
      <c r="Q146" s="24" t="s">
        <v>32</v>
      </c>
      <c r="R146" s="24" t="s">
        <v>612</v>
      </c>
      <c r="S146" s="23" t="s">
        <v>613</v>
      </c>
      <c r="T146" s="24" t="s">
        <v>70</v>
      </c>
      <c r="U146" s="24" t="s">
        <v>52</v>
      </c>
      <c r="V146" s="24" t="s">
        <v>546</v>
      </c>
      <c r="W146" s="24" t="s">
        <v>614</v>
      </c>
      <c r="X146" s="30" t="s">
        <v>2080</v>
      </c>
      <c r="Y146" s="26"/>
      <c r="Z146" s="23" t="s">
        <v>73</v>
      </c>
      <c r="AA146" s="26"/>
    </row>
    <row r="147" spans="2:27" ht="14.7" customHeight="1" x14ac:dyDescent="0.3">
      <c r="B147" s="23" t="s">
        <v>615</v>
      </c>
      <c r="C147" s="24" t="s">
        <v>616</v>
      </c>
      <c r="D147" s="24" t="s">
        <v>200</v>
      </c>
      <c r="E147" s="24" t="s">
        <v>29</v>
      </c>
      <c r="F147" s="24">
        <v>0</v>
      </c>
      <c r="G147" s="23" t="s">
        <v>36</v>
      </c>
      <c r="H147" s="24" t="s">
        <v>86</v>
      </c>
      <c r="I147" s="24" t="s">
        <v>60</v>
      </c>
      <c r="J147" s="24" t="s">
        <v>61</v>
      </c>
      <c r="K147" s="24" t="s">
        <v>62</v>
      </c>
      <c r="L147" s="25" t="s">
        <v>41</v>
      </c>
      <c r="M147" s="26" t="s">
        <v>63</v>
      </c>
      <c r="N147" s="28" t="s">
        <v>44</v>
      </c>
      <c r="O147" s="27" t="s">
        <v>44</v>
      </c>
      <c r="P147" s="27" t="s">
        <v>44</v>
      </c>
      <c r="Q147" s="27" t="s">
        <v>44</v>
      </c>
      <c r="R147" s="27" t="s">
        <v>44</v>
      </c>
      <c r="S147" s="28" t="s">
        <v>44</v>
      </c>
      <c r="T147" s="27" t="s">
        <v>44</v>
      </c>
      <c r="U147" s="27" t="s">
        <v>44</v>
      </c>
      <c r="V147" s="27" t="s">
        <v>44</v>
      </c>
      <c r="W147" s="27" t="s">
        <v>44</v>
      </c>
      <c r="X147" s="29" t="s">
        <v>44</v>
      </c>
      <c r="Y147" s="29" t="s">
        <v>44</v>
      </c>
      <c r="Z147" s="28" t="s">
        <v>44</v>
      </c>
      <c r="AA147" s="29" t="s">
        <v>44</v>
      </c>
    </row>
    <row r="148" spans="2:27" ht="14.7" customHeight="1" x14ac:dyDescent="0.3">
      <c r="B148" s="23" t="s">
        <v>617</v>
      </c>
      <c r="C148" s="24" t="s">
        <v>618</v>
      </c>
      <c r="D148" s="24" t="s">
        <v>185</v>
      </c>
      <c r="E148" s="24" t="s">
        <v>29</v>
      </c>
      <c r="F148" s="24">
        <v>0</v>
      </c>
      <c r="G148" s="23" t="s">
        <v>36</v>
      </c>
      <c r="H148" s="24" t="s">
        <v>86</v>
      </c>
      <c r="I148" s="24" t="s">
        <v>60</v>
      </c>
      <c r="J148" s="24" t="s">
        <v>61</v>
      </c>
      <c r="K148" s="24" t="s">
        <v>62</v>
      </c>
      <c r="L148" s="25" t="s">
        <v>41</v>
      </c>
      <c r="M148" s="26" t="s">
        <v>63</v>
      </c>
      <c r="N148" s="28" t="s">
        <v>44</v>
      </c>
      <c r="O148" s="27" t="s">
        <v>44</v>
      </c>
      <c r="P148" s="27" t="s">
        <v>44</v>
      </c>
      <c r="Q148" s="27" t="s">
        <v>44</v>
      </c>
      <c r="R148" s="27" t="s">
        <v>44</v>
      </c>
      <c r="S148" s="28" t="s">
        <v>44</v>
      </c>
      <c r="T148" s="27" t="s">
        <v>44</v>
      </c>
      <c r="U148" s="27" t="s">
        <v>44</v>
      </c>
      <c r="V148" s="27" t="s">
        <v>44</v>
      </c>
      <c r="W148" s="27" t="s">
        <v>44</v>
      </c>
      <c r="X148" s="29" t="s">
        <v>44</v>
      </c>
      <c r="Y148" s="29" t="s">
        <v>44</v>
      </c>
      <c r="Z148" s="28" t="s">
        <v>44</v>
      </c>
      <c r="AA148" s="29" t="s">
        <v>44</v>
      </c>
    </row>
    <row r="149" spans="2:27" ht="365.4" customHeight="1" x14ac:dyDescent="0.3">
      <c r="B149" s="23" t="s">
        <v>619</v>
      </c>
      <c r="C149" s="24" t="s">
        <v>620</v>
      </c>
      <c r="D149" s="24" t="s">
        <v>136</v>
      </c>
      <c r="E149" s="24" t="s">
        <v>29</v>
      </c>
      <c r="F149" s="24">
        <v>90</v>
      </c>
      <c r="G149" s="23" t="s">
        <v>36</v>
      </c>
      <c r="H149" s="24" t="s">
        <v>37</v>
      </c>
      <c r="I149" s="24" t="s">
        <v>38</v>
      </c>
      <c r="J149" s="24" t="s">
        <v>39</v>
      </c>
      <c r="K149" s="24" t="s">
        <v>40</v>
      </c>
      <c r="L149" s="25" t="s">
        <v>41</v>
      </c>
      <c r="M149" s="26" t="s">
        <v>42</v>
      </c>
      <c r="N149" s="23" t="s">
        <v>49</v>
      </c>
      <c r="O149" s="24" t="s">
        <v>32</v>
      </c>
      <c r="P149" s="35" t="s">
        <v>537</v>
      </c>
      <c r="Q149" s="24" t="s">
        <v>32</v>
      </c>
      <c r="R149" s="24" t="s">
        <v>32</v>
      </c>
      <c r="S149" s="23" t="s">
        <v>621</v>
      </c>
      <c r="T149" s="24" t="s">
        <v>70</v>
      </c>
      <c r="U149" s="24" t="s">
        <v>52</v>
      </c>
      <c r="V149" s="24" t="s">
        <v>622</v>
      </c>
      <c r="W149" s="24" t="s">
        <v>623</v>
      </c>
      <c r="X149" s="30" t="s">
        <v>2081</v>
      </c>
      <c r="Y149" s="26"/>
      <c r="Z149" s="23" t="s">
        <v>107</v>
      </c>
      <c r="AA149" s="26"/>
    </row>
    <row r="150" spans="2:27" ht="14.7" customHeight="1" x14ac:dyDescent="0.3">
      <c r="B150" s="23" t="s">
        <v>624</v>
      </c>
      <c r="C150" s="24" t="s">
        <v>625</v>
      </c>
      <c r="D150" s="24" t="s">
        <v>66</v>
      </c>
      <c r="E150" s="24" t="s">
        <v>29</v>
      </c>
      <c r="F150" s="24">
        <v>0</v>
      </c>
      <c r="G150" s="23" t="s">
        <v>36</v>
      </c>
      <c r="H150" s="24" t="s">
        <v>86</v>
      </c>
      <c r="I150" s="24" t="s">
        <v>60</v>
      </c>
      <c r="J150" s="24" t="s">
        <v>61</v>
      </c>
      <c r="K150" s="24" t="s">
        <v>62</v>
      </c>
      <c r="L150" s="25" t="s">
        <v>41</v>
      </c>
      <c r="M150" s="26" t="s">
        <v>63</v>
      </c>
      <c r="N150" s="28" t="s">
        <v>44</v>
      </c>
      <c r="O150" s="27" t="s">
        <v>44</v>
      </c>
      <c r="P150" s="27" t="s">
        <v>44</v>
      </c>
      <c r="Q150" s="27" t="s">
        <v>44</v>
      </c>
      <c r="R150" s="27" t="s">
        <v>44</v>
      </c>
      <c r="S150" s="28" t="s">
        <v>44</v>
      </c>
      <c r="T150" s="27" t="s">
        <v>44</v>
      </c>
      <c r="U150" s="27" t="s">
        <v>44</v>
      </c>
      <c r="V150" s="27" t="s">
        <v>44</v>
      </c>
      <c r="W150" s="27" t="s">
        <v>44</v>
      </c>
      <c r="X150" s="29" t="s">
        <v>44</v>
      </c>
      <c r="Y150" s="29" t="s">
        <v>44</v>
      </c>
      <c r="Z150" s="28" t="s">
        <v>44</v>
      </c>
      <c r="AA150" s="29" t="s">
        <v>44</v>
      </c>
    </row>
    <row r="151" spans="2:27" ht="31.2" x14ac:dyDescent="0.3">
      <c r="B151" s="23" t="s">
        <v>626</v>
      </c>
      <c r="C151" s="24" t="s">
        <v>627</v>
      </c>
      <c r="D151" s="24" t="s">
        <v>628</v>
      </c>
      <c r="E151" s="24" t="s">
        <v>29</v>
      </c>
      <c r="F151" s="24">
        <v>0</v>
      </c>
      <c r="G151" s="23" t="s">
        <v>36</v>
      </c>
      <c r="H151" s="24" t="s">
        <v>86</v>
      </c>
      <c r="I151" s="24" t="s">
        <v>60</v>
      </c>
      <c r="J151" s="24" t="s">
        <v>61</v>
      </c>
      <c r="K151" s="24" t="s">
        <v>62</v>
      </c>
      <c r="L151" s="25" t="s">
        <v>41</v>
      </c>
      <c r="M151" s="26" t="s">
        <v>63</v>
      </c>
      <c r="N151" s="28" t="s">
        <v>44</v>
      </c>
      <c r="O151" s="27" t="s">
        <v>44</v>
      </c>
      <c r="P151" s="27" t="s">
        <v>44</v>
      </c>
      <c r="Q151" s="27" t="s">
        <v>44</v>
      </c>
      <c r="R151" s="27" t="s">
        <v>44</v>
      </c>
      <c r="S151" s="28" t="s">
        <v>44</v>
      </c>
      <c r="T151" s="27" t="s">
        <v>44</v>
      </c>
      <c r="U151" s="27" t="s">
        <v>44</v>
      </c>
      <c r="V151" s="27" t="s">
        <v>44</v>
      </c>
      <c r="W151" s="27" t="s">
        <v>44</v>
      </c>
      <c r="X151" s="29" t="s">
        <v>44</v>
      </c>
      <c r="Y151" s="29" t="s">
        <v>44</v>
      </c>
      <c r="Z151" s="28" t="s">
        <v>44</v>
      </c>
      <c r="AA151" s="29" t="s">
        <v>44</v>
      </c>
    </row>
    <row r="152" spans="2:27" ht="31.2" x14ac:dyDescent="0.3">
      <c r="B152" s="23" t="s">
        <v>629</v>
      </c>
      <c r="C152" s="24" t="s">
        <v>630</v>
      </c>
      <c r="D152" s="24" t="s">
        <v>213</v>
      </c>
      <c r="E152" s="24" t="s">
        <v>29</v>
      </c>
      <c r="F152" s="24">
        <v>0</v>
      </c>
      <c r="G152" s="23" t="s">
        <v>36</v>
      </c>
      <c r="H152" s="24" t="s">
        <v>86</v>
      </c>
      <c r="I152" s="24" t="s">
        <v>60</v>
      </c>
      <c r="J152" s="24" t="s">
        <v>61</v>
      </c>
      <c r="K152" s="24" t="s">
        <v>62</v>
      </c>
      <c r="L152" s="25" t="s">
        <v>41</v>
      </c>
      <c r="M152" s="26" t="s">
        <v>63</v>
      </c>
      <c r="N152" s="28" t="s">
        <v>44</v>
      </c>
      <c r="O152" s="27" t="s">
        <v>44</v>
      </c>
      <c r="P152" s="27" t="s">
        <v>44</v>
      </c>
      <c r="Q152" s="27" t="s">
        <v>44</v>
      </c>
      <c r="R152" s="27" t="s">
        <v>44</v>
      </c>
      <c r="S152" s="28" t="s">
        <v>44</v>
      </c>
      <c r="T152" s="27" t="s">
        <v>44</v>
      </c>
      <c r="U152" s="27" t="s">
        <v>44</v>
      </c>
      <c r="V152" s="27" t="s">
        <v>44</v>
      </c>
      <c r="W152" s="27" t="s">
        <v>44</v>
      </c>
      <c r="X152" s="29" t="s">
        <v>44</v>
      </c>
      <c r="Y152" s="29" t="s">
        <v>44</v>
      </c>
      <c r="Z152" s="28" t="s">
        <v>44</v>
      </c>
      <c r="AA152" s="29" t="s">
        <v>44</v>
      </c>
    </row>
    <row r="153" spans="2:27" ht="31.2" x14ac:dyDescent="0.3">
      <c r="B153" s="23" t="s">
        <v>631</v>
      </c>
      <c r="C153" s="24" t="s">
        <v>632</v>
      </c>
      <c r="D153" s="24" t="s">
        <v>120</v>
      </c>
      <c r="E153" s="24" t="s">
        <v>29</v>
      </c>
      <c r="F153" s="24">
        <v>0</v>
      </c>
      <c r="G153" s="23" t="s">
        <v>36</v>
      </c>
      <c r="H153" s="24" t="s">
        <v>86</v>
      </c>
      <c r="I153" s="24" t="s">
        <v>60</v>
      </c>
      <c r="J153" s="24" t="s">
        <v>61</v>
      </c>
      <c r="K153" s="24" t="s">
        <v>62</v>
      </c>
      <c r="L153" s="25" t="s">
        <v>41</v>
      </c>
      <c r="M153" s="26" t="s">
        <v>63</v>
      </c>
      <c r="N153" s="28" t="s">
        <v>44</v>
      </c>
      <c r="O153" s="27" t="s">
        <v>44</v>
      </c>
      <c r="P153" s="27" t="s">
        <v>44</v>
      </c>
      <c r="Q153" s="27" t="s">
        <v>44</v>
      </c>
      <c r="R153" s="27" t="s">
        <v>44</v>
      </c>
      <c r="S153" s="28" t="s">
        <v>44</v>
      </c>
      <c r="T153" s="27" t="s">
        <v>44</v>
      </c>
      <c r="U153" s="27" t="s">
        <v>44</v>
      </c>
      <c r="V153" s="27" t="s">
        <v>44</v>
      </c>
      <c r="W153" s="27" t="s">
        <v>44</v>
      </c>
      <c r="X153" s="29" t="s">
        <v>44</v>
      </c>
      <c r="Y153" s="29" t="s">
        <v>44</v>
      </c>
      <c r="Z153" s="28" t="s">
        <v>44</v>
      </c>
      <c r="AA153" s="29" t="s">
        <v>44</v>
      </c>
    </row>
    <row r="154" spans="2:27" ht="333.6" customHeight="1" x14ac:dyDescent="0.3">
      <c r="B154" s="23" t="s">
        <v>633</v>
      </c>
      <c r="C154" s="24" t="s">
        <v>634</v>
      </c>
      <c r="D154" s="24" t="s">
        <v>185</v>
      </c>
      <c r="E154" s="24" t="s">
        <v>29</v>
      </c>
      <c r="F154" s="24">
        <v>50</v>
      </c>
      <c r="G154" s="23" t="s">
        <v>36</v>
      </c>
      <c r="H154" s="24" t="s">
        <v>37</v>
      </c>
      <c r="I154" s="24" t="s">
        <v>38</v>
      </c>
      <c r="J154" s="24" t="s">
        <v>39</v>
      </c>
      <c r="K154" s="24" t="s">
        <v>40</v>
      </c>
      <c r="L154" s="25" t="s">
        <v>41</v>
      </c>
      <c r="M154" s="26" t="s">
        <v>42</v>
      </c>
      <c r="N154" s="23" t="s">
        <v>49</v>
      </c>
      <c r="O154" s="24" t="s">
        <v>32</v>
      </c>
      <c r="P154" s="24" t="s">
        <v>32</v>
      </c>
      <c r="Q154" s="24" t="s">
        <v>32</v>
      </c>
      <c r="R154" s="24" t="s">
        <v>635</v>
      </c>
      <c r="S154" s="23" t="s">
        <v>636</v>
      </c>
      <c r="T154" s="24" t="s">
        <v>70</v>
      </c>
      <c r="U154" s="24" t="s">
        <v>52</v>
      </c>
      <c r="V154" s="38" t="s">
        <v>637</v>
      </c>
      <c r="W154" s="24" t="s">
        <v>638</v>
      </c>
      <c r="X154" s="30" t="s">
        <v>2082</v>
      </c>
      <c r="Y154" s="26"/>
      <c r="Z154" s="23" t="s">
        <v>73</v>
      </c>
      <c r="AA154" s="26"/>
    </row>
    <row r="155" spans="2:27" ht="14.7" customHeight="1" x14ac:dyDescent="0.3">
      <c r="B155" s="23" t="s">
        <v>639</v>
      </c>
      <c r="C155" s="24" t="s">
        <v>640</v>
      </c>
      <c r="D155" s="24" t="s">
        <v>641</v>
      </c>
      <c r="E155" s="24" t="s">
        <v>29</v>
      </c>
      <c r="F155" s="24">
        <v>0</v>
      </c>
      <c r="G155" s="23" t="s">
        <v>642</v>
      </c>
      <c r="H155" s="24" t="s">
        <v>115</v>
      </c>
      <c r="I155" s="24" t="s">
        <v>115</v>
      </c>
      <c r="J155" s="24" t="s">
        <v>115</v>
      </c>
      <c r="K155" s="24" t="s">
        <v>115</v>
      </c>
      <c r="L155" s="24" t="s">
        <v>115</v>
      </c>
      <c r="M155" s="26" t="s">
        <v>63</v>
      </c>
      <c r="N155" s="28" t="s">
        <v>44</v>
      </c>
      <c r="O155" s="27" t="s">
        <v>44</v>
      </c>
      <c r="P155" s="27" t="s">
        <v>44</v>
      </c>
      <c r="Q155" s="27" t="s">
        <v>44</v>
      </c>
      <c r="R155" s="27" t="s">
        <v>44</v>
      </c>
      <c r="S155" s="28" t="s">
        <v>44</v>
      </c>
      <c r="T155" s="27" t="s">
        <v>44</v>
      </c>
      <c r="U155" s="27" t="s">
        <v>44</v>
      </c>
      <c r="V155" s="27" t="s">
        <v>44</v>
      </c>
      <c r="W155" s="27" t="s">
        <v>44</v>
      </c>
      <c r="X155" s="29" t="s">
        <v>44</v>
      </c>
      <c r="Y155" s="29" t="s">
        <v>44</v>
      </c>
      <c r="Z155" s="28" t="s">
        <v>44</v>
      </c>
      <c r="AA155" s="29" t="s">
        <v>44</v>
      </c>
    </row>
    <row r="156" spans="2:27" ht="31.2" x14ac:dyDescent="0.3">
      <c r="B156" s="23" t="s">
        <v>643</v>
      </c>
      <c r="C156" s="24" t="s">
        <v>644</v>
      </c>
      <c r="D156" s="24" t="s">
        <v>120</v>
      </c>
      <c r="E156" s="24" t="s">
        <v>29</v>
      </c>
      <c r="F156" s="24">
        <v>0</v>
      </c>
      <c r="G156" s="23" t="s">
        <v>36</v>
      </c>
      <c r="H156" s="24" t="s">
        <v>86</v>
      </c>
      <c r="I156" s="24" t="s">
        <v>60</v>
      </c>
      <c r="J156" s="24" t="s">
        <v>61</v>
      </c>
      <c r="K156" s="24" t="s">
        <v>62</v>
      </c>
      <c r="L156" s="25" t="s">
        <v>41</v>
      </c>
      <c r="M156" s="26" t="s">
        <v>63</v>
      </c>
      <c r="N156" s="28" t="s">
        <v>44</v>
      </c>
      <c r="O156" s="27" t="s">
        <v>44</v>
      </c>
      <c r="P156" s="27" t="s">
        <v>44</v>
      </c>
      <c r="Q156" s="27" t="s">
        <v>44</v>
      </c>
      <c r="R156" s="27" t="s">
        <v>44</v>
      </c>
      <c r="S156" s="28" t="s">
        <v>44</v>
      </c>
      <c r="T156" s="27" t="s">
        <v>44</v>
      </c>
      <c r="U156" s="27" t="s">
        <v>44</v>
      </c>
      <c r="V156" s="27" t="s">
        <v>44</v>
      </c>
      <c r="W156" s="27" t="s">
        <v>44</v>
      </c>
      <c r="X156" s="29" t="s">
        <v>44</v>
      </c>
      <c r="Y156" s="29" t="s">
        <v>44</v>
      </c>
      <c r="Z156" s="28" t="s">
        <v>44</v>
      </c>
      <c r="AA156" s="29" t="s">
        <v>44</v>
      </c>
    </row>
    <row r="157" spans="2:27" ht="14.7" customHeight="1" x14ac:dyDescent="0.3">
      <c r="B157" s="23" t="s">
        <v>645</v>
      </c>
      <c r="C157" s="24" t="s">
        <v>646</v>
      </c>
      <c r="D157" s="24" t="s">
        <v>337</v>
      </c>
      <c r="E157" s="24" t="s">
        <v>29</v>
      </c>
      <c r="F157" s="24">
        <v>0</v>
      </c>
      <c r="G157" s="23" t="s">
        <v>647</v>
      </c>
      <c r="H157" s="24" t="s">
        <v>115</v>
      </c>
      <c r="I157" s="24" t="s">
        <v>115</v>
      </c>
      <c r="J157" s="24" t="s">
        <v>115</v>
      </c>
      <c r="K157" s="24" t="s">
        <v>115</v>
      </c>
      <c r="L157" s="24" t="s">
        <v>115</v>
      </c>
      <c r="M157" s="26" t="s">
        <v>63</v>
      </c>
      <c r="N157" s="28" t="s">
        <v>44</v>
      </c>
      <c r="O157" s="27" t="s">
        <v>44</v>
      </c>
      <c r="P157" s="27" t="s">
        <v>44</v>
      </c>
      <c r="Q157" s="27" t="s">
        <v>44</v>
      </c>
      <c r="R157" s="27" t="s">
        <v>44</v>
      </c>
      <c r="S157" s="28" t="s">
        <v>44</v>
      </c>
      <c r="T157" s="27" t="s">
        <v>44</v>
      </c>
      <c r="U157" s="27" t="s">
        <v>44</v>
      </c>
      <c r="V157" s="27" t="s">
        <v>44</v>
      </c>
      <c r="W157" s="27" t="s">
        <v>44</v>
      </c>
      <c r="X157" s="29" t="s">
        <v>44</v>
      </c>
      <c r="Y157" s="29" t="s">
        <v>44</v>
      </c>
      <c r="Z157" s="28" t="s">
        <v>44</v>
      </c>
      <c r="AA157" s="29" t="s">
        <v>44</v>
      </c>
    </row>
    <row r="158" spans="2:27" ht="14.7" customHeight="1" x14ac:dyDescent="0.3">
      <c r="B158" s="23" t="s">
        <v>648</v>
      </c>
      <c r="C158" s="24" t="s">
        <v>649</v>
      </c>
      <c r="D158" s="24" t="s">
        <v>650</v>
      </c>
      <c r="E158" s="24" t="s">
        <v>29</v>
      </c>
      <c r="F158" s="24">
        <v>0</v>
      </c>
      <c r="G158" s="23" t="s">
        <v>36</v>
      </c>
      <c r="H158" s="24" t="s">
        <v>86</v>
      </c>
      <c r="I158" s="24" t="s">
        <v>60</v>
      </c>
      <c r="J158" s="24" t="s">
        <v>61</v>
      </c>
      <c r="K158" s="24" t="s">
        <v>62</v>
      </c>
      <c r="L158" s="25" t="s">
        <v>41</v>
      </c>
      <c r="M158" s="26" t="s">
        <v>63</v>
      </c>
      <c r="N158" s="28" t="s">
        <v>44</v>
      </c>
      <c r="O158" s="27" t="s">
        <v>44</v>
      </c>
      <c r="P158" s="27" t="s">
        <v>44</v>
      </c>
      <c r="Q158" s="27" t="s">
        <v>44</v>
      </c>
      <c r="R158" s="27" t="s">
        <v>44</v>
      </c>
      <c r="S158" s="28" t="s">
        <v>44</v>
      </c>
      <c r="T158" s="27" t="s">
        <v>44</v>
      </c>
      <c r="U158" s="27" t="s">
        <v>44</v>
      </c>
      <c r="V158" s="27" t="s">
        <v>44</v>
      </c>
      <c r="W158" s="27" t="s">
        <v>44</v>
      </c>
      <c r="X158" s="29" t="s">
        <v>44</v>
      </c>
      <c r="Y158" s="29" t="s">
        <v>44</v>
      </c>
      <c r="Z158" s="28" t="s">
        <v>44</v>
      </c>
      <c r="AA158" s="29" t="s">
        <v>44</v>
      </c>
    </row>
    <row r="159" spans="2:27" ht="283.95" customHeight="1" x14ac:dyDescent="0.3">
      <c r="B159" s="23" t="s">
        <v>651</v>
      </c>
      <c r="C159" s="24" t="s">
        <v>652</v>
      </c>
      <c r="D159" s="24" t="s">
        <v>653</v>
      </c>
      <c r="E159" s="24" t="s">
        <v>29</v>
      </c>
      <c r="F159" s="24">
        <v>270</v>
      </c>
      <c r="G159" s="23" t="s">
        <v>36</v>
      </c>
      <c r="H159" s="24" t="s">
        <v>37</v>
      </c>
      <c r="I159" s="24" t="s">
        <v>38</v>
      </c>
      <c r="J159" s="24" t="s">
        <v>39</v>
      </c>
      <c r="K159" s="24" t="s">
        <v>40</v>
      </c>
      <c r="L159" s="25" t="s">
        <v>41</v>
      </c>
      <c r="M159" s="26" t="s">
        <v>42</v>
      </c>
      <c r="N159" s="23" t="s">
        <v>49</v>
      </c>
      <c r="O159" s="24" t="s">
        <v>32</v>
      </c>
      <c r="P159" s="24" t="s">
        <v>32</v>
      </c>
      <c r="Q159" s="24" t="s">
        <v>654</v>
      </c>
      <c r="R159" s="24" t="s">
        <v>32</v>
      </c>
      <c r="S159" s="23" t="s">
        <v>655</v>
      </c>
      <c r="T159" s="24" t="s">
        <v>70</v>
      </c>
      <c r="U159" s="24" t="s">
        <v>656</v>
      </c>
      <c r="V159" s="24" t="s">
        <v>657</v>
      </c>
      <c r="W159" s="24" t="s">
        <v>658</v>
      </c>
      <c r="X159" s="26"/>
      <c r="Y159" s="26"/>
      <c r="Z159" s="23" t="s">
        <v>73</v>
      </c>
      <c r="AA159" s="26"/>
    </row>
    <row r="160" spans="2:27" ht="31.2" x14ac:dyDescent="0.3">
      <c r="B160" s="23" t="s">
        <v>659</v>
      </c>
      <c r="C160" s="24" t="s">
        <v>660</v>
      </c>
      <c r="D160" s="24" t="s">
        <v>653</v>
      </c>
      <c r="E160" s="24" t="s">
        <v>29</v>
      </c>
      <c r="F160" s="24">
        <v>0</v>
      </c>
      <c r="G160" s="23" t="s">
        <v>395</v>
      </c>
      <c r="H160" s="24" t="s">
        <v>115</v>
      </c>
      <c r="I160" s="24" t="s">
        <v>115</v>
      </c>
      <c r="J160" s="24" t="s">
        <v>115</v>
      </c>
      <c r="K160" s="24" t="s">
        <v>115</v>
      </c>
      <c r="L160" s="24" t="s">
        <v>115</v>
      </c>
      <c r="M160" s="26" t="s">
        <v>63</v>
      </c>
      <c r="N160" s="28" t="s">
        <v>44</v>
      </c>
      <c r="O160" s="27" t="s">
        <v>44</v>
      </c>
      <c r="P160" s="27" t="s">
        <v>44</v>
      </c>
      <c r="Q160" s="27" t="s">
        <v>44</v>
      </c>
      <c r="R160" s="27" t="s">
        <v>44</v>
      </c>
      <c r="S160" s="28" t="s">
        <v>44</v>
      </c>
      <c r="T160" s="27" t="s">
        <v>44</v>
      </c>
      <c r="U160" s="27" t="s">
        <v>44</v>
      </c>
      <c r="V160" s="27" t="s">
        <v>44</v>
      </c>
      <c r="W160" s="27" t="s">
        <v>44</v>
      </c>
      <c r="X160" s="29" t="s">
        <v>44</v>
      </c>
      <c r="Y160" s="29" t="s">
        <v>44</v>
      </c>
      <c r="Z160" s="28" t="s">
        <v>44</v>
      </c>
      <c r="AA160" s="29" t="s">
        <v>44</v>
      </c>
    </row>
    <row r="161" spans="2:27" ht="31.2" x14ac:dyDescent="0.3">
      <c r="B161" s="23" t="s">
        <v>661</v>
      </c>
      <c r="C161" s="24" t="s">
        <v>662</v>
      </c>
      <c r="D161" s="24" t="s">
        <v>234</v>
      </c>
      <c r="E161" s="24" t="s">
        <v>29</v>
      </c>
      <c r="F161" s="24">
        <v>0</v>
      </c>
      <c r="G161" s="23" t="s">
        <v>663</v>
      </c>
      <c r="H161" s="24" t="s">
        <v>115</v>
      </c>
      <c r="I161" s="24" t="s">
        <v>115</v>
      </c>
      <c r="J161" s="24" t="s">
        <v>115</v>
      </c>
      <c r="K161" s="24" t="s">
        <v>115</v>
      </c>
      <c r="L161" s="24" t="s">
        <v>115</v>
      </c>
      <c r="M161" s="26" t="s">
        <v>63</v>
      </c>
      <c r="N161" s="28" t="s">
        <v>44</v>
      </c>
      <c r="O161" s="27" t="s">
        <v>44</v>
      </c>
      <c r="P161" s="27" t="s">
        <v>44</v>
      </c>
      <c r="Q161" s="27" t="s">
        <v>44</v>
      </c>
      <c r="R161" s="27" t="s">
        <v>44</v>
      </c>
      <c r="S161" s="28" t="s">
        <v>44</v>
      </c>
      <c r="T161" s="27" t="s">
        <v>44</v>
      </c>
      <c r="U161" s="27" t="s">
        <v>44</v>
      </c>
      <c r="V161" s="27" t="s">
        <v>44</v>
      </c>
      <c r="W161" s="27" t="s">
        <v>44</v>
      </c>
      <c r="X161" s="29" t="s">
        <v>44</v>
      </c>
      <c r="Y161" s="29" t="s">
        <v>44</v>
      </c>
      <c r="Z161" s="28" t="s">
        <v>44</v>
      </c>
      <c r="AA161" s="29" t="s">
        <v>44</v>
      </c>
    </row>
    <row r="162" spans="2:27" ht="31.2" x14ac:dyDescent="0.3">
      <c r="B162" s="23" t="s">
        <v>664</v>
      </c>
      <c r="C162" s="24" t="s">
        <v>665</v>
      </c>
      <c r="D162" s="24" t="s">
        <v>224</v>
      </c>
      <c r="E162" s="24" t="s">
        <v>29</v>
      </c>
      <c r="F162" s="24">
        <v>0</v>
      </c>
      <c r="G162" s="23" t="s">
        <v>225</v>
      </c>
      <c r="H162" s="24" t="s">
        <v>115</v>
      </c>
      <c r="I162" s="24" t="s">
        <v>115</v>
      </c>
      <c r="J162" s="24" t="s">
        <v>115</v>
      </c>
      <c r="K162" s="24" t="s">
        <v>115</v>
      </c>
      <c r="L162" s="24" t="s">
        <v>115</v>
      </c>
      <c r="M162" s="26" t="s">
        <v>63</v>
      </c>
      <c r="N162" s="28" t="s">
        <v>44</v>
      </c>
      <c r="O162" s="27" t="s">
        <v>44</v>
      </c>
      <c r="P162" s="27" t="s">
        <v>44</v>
      </c>
      <c r="Q162" s="27" t="s">
        <v>44</v>
      </c>
      <c r="R162" s="27" t="s">
        <v>44</v>
      </c>
      <c r="S162" s="28" t="s">
        <v>44</v>
      </c>
      <c r="T162" s="27" t="s">
        <v>44</v>
      </c>
      <c r="U162" s="27" t="s">
        <v>44</v>
      </c>
      <c r="V162" s="27" t="s">
        <v>44</v>
      </c>
      <c r="W162" s="27" t="s">
        <v>44</v>
      </c>
      <c r="X162" s="29" t="s">
        <v>44</v>
      </c>
      <c r="Y162" s="29" t="s">
        <v>44</v>
      </c>
      <c r="Z162" s="28" t="s">
        <v>44</v>
      </c>
      <c r="AA162" s="29" t="s">
        <v>44</v>
      </c>
    </row>
    <row r="163" spans="2:27" ht="14.7" customHeight="1" x14ac:dyDescent="0.3">
      <c r="B163" s="23" t="s">
        <v>666</v>
      </c>
      <c r="C163" s="24" t="s">
        <v>667</v>
      </c>
      <c r="D163" s="24" t="s">
        <v>234</v>
      </c>
      <c r="E163" s="24" t="s">
        <v>29</v>
      </c>
      <c r="F163" s="24">
        <v>0</v>
      </c>
      <c r="G163" s="23" t="s">
        <v>668</v>
      </c>
      <c r="H163" s="24" t="s">
        <v>115</v>
      </c>
      <c r="I163" s="24" t="s">
        <v>115</v>
      </c>
      <c r="J163" s="24" t="s">
        <v>115</v>
      </c>
      <c r="K163" s="24" t="s">
        <v>115</v>
      </c>
      <c r="L163" s="24" t="s">
        <v>115</v>
      </c>
      <c r="M163" s="26" t="s">
        <v>63</v>
      </c>
      <c r="N163" s="28" t="s">
        <v>44</v>
      </c>
      <c r="O163" s="27" t="s">
        <v>44</v>
      </c>
      <c r="P163" s="27" t="s">
        <v>44</v>
      </c>
      <c r="Q163" s="27" t="s">
        <v>44</v>
      </c>
      <c r="R163" s="27" t="s">
        <v>44</v>
      </c>
      <c r="S163" s="28" t="s">
        <v>44</v>
      </c>
      <c r="T163" s="27" t="s">
        <v>44</v>
      </c>
      <c r="U163" s="27" t="s">
        <v>44</v>
      </c>
      <c r="V163" s="27" t="s">
        <v>44</v>
      </c>
      <c r="W163" s="27" t="s">
        <v>44</v>
      </c>
      <c r="X163" s="29" t="s">
        <v>44</v>
      </c>
      <c r="Y163" s="29" t="s">
        <v>44</v>
      </c>
      <c r="Z163" s="28" t="s">
        <v>44</v>
      </c>
      <c r="AA163" s="29" t="s">
        <v>44</v>
      </c>
    </row>
    <row r="164" spans="2:27" ht="14.7" customHeight="1" x14ac:dyDescent="0.3">
      <c r="B164" s="23" t="s">
        <v>669</v>
      </c>
      <c r="C164" s="24" t="s">
        <v>670</v>
      </c>
      <c r="D164" s="24" t="s">
        <v>671</v>
      </c>
      <c r="E164" s="24" t="s">
        <v>29</v>
      </c>
      <c r="F164" s="24">
        <v>0</v>
      </c>
      <c r="G164" s="23" t="s">
        <v>36</v>
      </c>
      <c r="H164" s="24" t="s">
        <v>86</v>
      </c>
      <c r="I164" s="24" t="s">
        <v>60</v>
      </c>
      <c r="J164" s="24" t="s">
        <v>61</v>
      </c>
      <c r="K164" s="24" t="s">
        <v>62</v>
      </c>
      <c r="L164" s="25" t="s">
        <v>41</v>
      </c>
      <c r="M164" s="26" t="s">
        <v>63</v>
      </c>
      <c r="N164" s="28" t="s">
        <v>44</v>
      </c>
      <c r="O164" s="27" t="s">
        <v>44</v>
      </c>
      <c r="P164" s="27" t="s">
        <v>44</v>
      </c>
      <c r="Q164" s="27" t="s">
        <v>44</v>
      </c>
      <c r="R164" s="27" t="s">
        <v>44</v>
      </c>
      <c r="S164" s="28" t="s">
        <v>44</v>
      </c>
      <c r="T164" s="27" t="s">
        <v>44</v>
      </c>
      <c r="U164" s="27" t="s">
        <v>44</v>
      </c>
      <c r="V164" s="27" t="s">
        <v>44</v>
      </c>
      <c r="W164" s="27" t="s">
        <v>44</v>
      </c>
      <c r="X164" s="29" t="s">
        <v>44</v>
      </c>
      <c r="Y164" s="29" t="s">
        <v>44</v>
      </c>
      <c r="Z164" s="28" t="s">
        <v>44</v>
      </c>
      <c r="AA164" s="29" t="s">
        <v>44</v>
      </c>
    </row>
    <row r="165" spans="2:27" ht="14.7" customHeight="1" x14ac:dyDescent="0.3">
      <c r="B165" s="23" t="s">
        <v>672</v>
      </c>
      <c r="C165" s="24" t="s">
        <v>673</v>
      </c>
      <c r="D165" s="24" t="s">
        <v>35</v>
      </c>
      <c r="E165" s="24" t="s">
        <v>29</v>
      </c>
      <c r="F165" s="24">
        <v>0</v>
      </c>
      <c r="G165" s="23" t="s">
        <v>36</v>
      </c>
      <c r="H165" s="24" t="s">
        <v>86</v>
      </c>
      <c r="I165" s="24" t="s">
        <v>60</v>
      </c>
      <c r="J165" s="24" t="s">
        <v>61</v>
      </c>
      <c r="K165" s="24" t="s">
        <v>62</v>
      </c>
      <c r="L165" s="25" t="s">
        <v>41</v>
      </c>
      <c r="M165" s="26" t="s">
        <v>63</v>
      </c>
      <c r="N165" s="28" t="s">
        <v>44</v>
      </c>
      <c r="O165" s="27" t="s">
        <v>44</v>
      </c>
      <c r="P165" s="27" t="s">
        <v>44</v>
      </c>
      <c r="Q165" s="27" t="s">
        <v>44</v>
      </c>
      <c r="R165" s="27" t="s">
        <v>44</v>
      </c>
      <c r="S165" s="28" t="s">
        <v>44</v>
      </c>
      <c r="T165" s="27" t="s">
        <v>44</v>
      </c>
      <c r="U165" s="27" t="s">
        <v>44</v>
      </c>
      <c r="V165" s="27" t="s">
        <v>44</v>
      </c>
      <c r="W165" s="27" t="s">
        <v>44</v>
      </c>
      <c r="X165" s="29" t="s">
        <v>44</v>
      </c>
      <c r="Y165" s="29" t="s">
        <v>44</v>
      </c>
      <c r="Z165" s="28" t="s">
        <v>44</v>
      </c>
      <c r="AA165" s="29" t="s">
        <v>44</v>
      </c>
    </row>
    <row r="166" spans="2:27" ht="91.2" customHeight="1" x14ac:dyDescent="0.3">
      <c r="B166" s="23" t="s">
        <v>674</v>
      </c>
      <c r="C166" s="24" t="s">
        <v>675</v>
      </c>
      <c r="D166" s="24" t="s">
        <v>139</v>
      </c>
      <c r="E166" s="24" t="s">
        <v>29</v>
      </c>
      <c r="F166" s="24">
        <v>0</v>
      </c>
      <c r="G166" s="23" t="s">
        <v>36</v>
      </c>
      <c r="H166" s="24" t="s">
        <v>86</v>
      </c>
      <c r="I166" s="24" t="s">
        <v>60</v>
      </c>
      <c r="J166" s="24" t="s">
        <v>61</v>
      </c>
      <c r="K166" s="24" t="s">
        <v>62</v>
      </c>
      <c r="L166" s="25" t="s">
        <v>41</v>
      </c>
      <c r="M166" s="26" t="s">
        <v>63</v>
      </c>
      <c r="N166" s="28" t="s">
        <v>44</v>
      </c>
      <c r="O166" s="27" t="s">
        <v>44</v>
      </c>
      <c r="P166" s="27" t="s">
        <v>44</v>
      </c>
      <c r="Q166" s="27" t="s">
        <v>44</v>
      </c>
      <c r="R166" s="27" t="s">
        <v>44</v>
      </c>
      <c r="S166" s="28" t="s">
        <v>44</v>
      </c>
      <c r="T166" s="27" t="s">
        <v>44</v>
      </c>
      <c r="U166" s="27" t="s">
        <v>44</v>
      </c>
      <c r="V166" s="27" t="s">
        <v>44</v>
      </c>
      <c r="W166" s="27" t="s">
        <v>44</v>
      </c>
      <c r="X166" s="29" t="s">
        <v>44</v>
      </c>
      <c r="Y166" s="29" t="s">
        <v>44</v>
      </c>
      <c r="Z166" s="28" t="s">
        <v>44</v>
      </c>
      <c r="AA166" s="29" t="s">
        <v>44</v>
      </c>
    </row>
    <row r="167" spans="2:27" ht="330" customHeight="1" x14ac:dyDescent="0.3">
      <c r="B167" s="23" t="s">
        <v>676</v>
      </c>
      <c r="C167" s="24" t="s">
        <v>677</v>
      </c>
      <c r="D167" s="24" t="s">
        <v>421</v>
      </c>
      <c r="E167" s="24" t="s">
        <v>29</v>
      </c>
      <c r="F167" s="24">
        <v>8</v>
      </c>
      <c r="G167" s="23" t="s">
        <v>36</v>
      </c>
      <c r="H167" s="24" t="s">
        <v>37</v>
      </c>
      <c r="I167" s="24" t="s">
        <v>38</v>
      </c>
      <c r="J167" s="24" t="s">
        <v>39</v>
      </c>
      <c r="K167" s="24" t="s">
        <v>40</v>
      </c>
      <c r="L167" s="25" t="s">
        <v>41</v>
      </c>
      <c r="M167" s="26" t="s">
        <v>42</v>
      </c>
      <c r="N167" s="23" t="s">
        <v>49</v>
      </c>
      <c r="O167" s="24" t="s">
        <v>32</v>
      </c>
      <c r="P167" s="24" t="s">
        <v>32</v>
      </c>
      <c r="Q167" s="24" t="s">
        <v>32</v>
      </c>
      <c r="R167" s="24" t="s">
        <v>678</v>
      </c>
      <c r="S167" s="23" t="s">
        <v>32</v>
      </c>
      <c r="T167" s="24" t="s">
        <v>51</v>
      </c>
      <c r="U167" s="24" t="s">
        <v>52</v>
      </c>
      <c r="V167" s="38" t="s">
        <v>423</v>
      </c>
      <c r="W167" s="24" t="s">
        <v>679</v>
      </c>
      <c r="X167" s="30" t="s">
        <v>2083</v>
      </c>
      <c r="Y167" s="26"/>
      <c r="Z167" s="23" t="s">
        <v>147</v>
      </c>
      <c r="AA167" s="26"/>
    </row>
    <row r="168" spans="2:27" ht="285.60000000000002" customHeight="1" x14ac:dyDescent="0.3">
      <c r="B168" s="23" t="s">
        <v>680</v>
      </c>
      <c r="C168" s="24" t="s">
        <v>681</v>
      </c>
      <c r="D168" s="24" t="s">
        <v>128</v>
      </c>
      <c r="E168" s="24" t="s">
        <v>29</v>
      </c>
      <c r="F168" s="24">
        <v>75</v>
      </c>
      <c r="G168" s="23" t="s">
        <v>36</v>
      </c>
      <c r="H168" s="24" t="s">
        <v>37</v>
      </c>
      <c r="I168" s="24" t="s">
        <v>38</v>
      </c>
      <c r="J168" s="24" t="s">
        <v>39</v>
      </c>
      <c r="K168" s="24" t="s">
        <v>40</v>
      </c>
      <c r="L168" s="25" t="s">
        <v>41</v>
      </c>
      <c r="M168" s="26" t="s">
        <v>42</v>
      </c>
      <c r="N168" s="23" t="s">
        <v>49</v>
      </c>
      <c r="O168" s="24" t="s">
        <v>32</v>
      </c>
      <c r="P168" s="24" t="s">
        <v>32</v>
      </c>
      <c r="Q168" s="24" t="s">
        <v>32</v>
      </c>
      <c r="R168" s="24" t="s">
        <v>682</v>
      </c>
      <c r="S168" s="23" t="s">
        <v>32</v>
      </c>
      <c r="T168" s="24" t="s">
        <v>683</v>
      </c>
      <c r="U168" s="24" t="s">
        <v>52</v>
      </c>
      <c r="V168" s="24" t="s">
        <v>131</v>
      </c>
      <c r="W168" s="24" t="s">
        <v>684</v>
      </c>
      <c r="X168" s="30" t="s">
        <v>2084</v>
      </c>
      <c r="Y168" s="26"/>
      <c r="Z168" s="23" t="s">
        <v>147</v>
      </c>
      <c r="AA168" s="26"/>
    </row>
    <row r="169" spans="2:27" ht="31.2" x14ac:dyDescent="0.3">
      <c r="B169" s="23" t="s">
        <v>685</v>
      </c>
      <c r="C169" s="24" t="s">
        <v>686</v>
      </c>
      <c r="D169" s="24"/>
      <c r="E169" s="24" t="s">
        <v>29</v>
      </c>
      <c r="F169" s="24">
        <v>0</v>
      </c>
      <c r="G169" s="23" t="s">
        <v>340</v>
      </c>
      <c r="H169" s="24" t="s">
        <v>115</v>
      </c>
      <c r="I169" s="24" t="s">
        <v>115</v>
      </c>
      <c r="J169" s="24" t="s">
        <v>115</v>
      </c>
      <c r="K169" s="24" t="s">
        <v>115</v>
      </c>
      <c r="L169" s="24" t="s">
        <v>115</v>
      </c>
      <c r="M169" s="26" t="s">
        <v>63</v>
      </c>
      <c r="N169" s="28" t="s">
        <v>44</v>
      </c>
      <c r="O169" s="27" t="s">
        <v>44</v>
      </c>
      <c r="P169" s="27" t="s">
        <v>44</v>
      </c>
      <c r="Q169" s="27" t="s">
        <v>44</v>
      </c>
      <c r="R169" s="27" t="s">
        <v>44</v>
      </c>
      <c r="S169" s="28" t="s">
        <v>44</v>
      </c>
      <c r="T169" s="27" t="s">
        <v>44</v>
      </c>
      <c r="U169" s="27" t="s">
        <v>44</v>
      </c>
      <c r="V169" s="27" t="s">
        <v>44</v>
      </c>
      <c r="W169" s="27" t="s">
        <v>44</v>
      </c>
      <c r="X169" s="29" t="s">
        <v>44</v>
      </c>
      <c r="Y169" s="29" t="s">
        <v>44</v>
      </c>
      <c r="Z169" s="28" t="s">
        <v>44</v>
      </c>
      <c r="AA169" s="29" t="s">
        <v>44</v>
      </c>
    </row>
    <row r="170" spans="2:27" ht="14.7" customHeight="1" x14ac:dyDescent="0.3">
      <c r="B170" s="23" t="s">
        <v>687</v>
      </c>
      <c r="C170" s="24" t="s">
        <v>688</v>
      </c>
      <c r="D170" s="24"/>
      <c r="E170" s="24" t="s">
        <v>29</v>
      </c>
      <c r="F170" s="24">
        <v>0</v>
      </c>
      <c r="G170" s="23" t="s">
        <v>340</v>
      </c>
      <c r="H170" s="24" t="s">
        <v>115</v>
      </c>
      <c r="I170" s="24" t="s">
        <v>115</v>
      </c>
      <c r="J170" s="24" t="s">
        <v>115</v>
      </c>
      <c r="K170" s="24" t="s">
        <v>115</v>
      </c>
      <c r="L170" s="24" t="s">
        <v>115</v>
      </c>
      <c r="M170" s="26" t="s">
        <v>63</v>
      </c>
      <c r="N170" s="28" t="s">
        <v>44</v>
      </c>
      <c r="O170" s="27" t="s">
        <v>44</v>
      </c>
      <c r="P170" s="27" t="s">
        <v>44</v>
      </c>
      <c r="Q170" s="27" t="s">
        <v>44</v>
      </c>
      <c r="R170" s="27" t="s">
        <v>44</v>
      </c>
      <c r="S170" s="28" t="s">
        <v>44</v>
      </c>
      <c r="T170" s="27" t="s">
        <v>44</v>
      </c>
      <c r="U170" s="27" t="s">
        <v>44</v>
      </c>
      <c r="V170" s="27" t="s">
        <v>44</v>
      </c>
      <c r="W170" s="27" t="s">
        <v>44</v>
      </c>
      <c r="X170" s="29" t="s">
        <v>44</v>
      </c>
      <c r="Y170" s="29" t="s">
        <v>44</v>
      </c>
      <c r="Z170" s="28" t="s">
        <v>44</v>
      </c>
      <c r="AA170" s="29" t="s">
        <v>44</v>
      </c>
    </row>
    <row r="171" spans="2:27" ht="14.7" customHeight="1" x14ac:dyDescent="0.3">
      <c r="B171" s="23" t="s">
        <v>689</v>
      </c>
      <c r="C171" s="24" t="s">
        <v>690</v>
      </c>
      <c r="D171" s="24" t="s">
        <v>653</v>
      </c>
      <c r="E171" s="24" t="s">
        <v>29</v>
      </c>
      <c r="F171" s="24">
        <v>0.23</v>
      </c>
      <c r="G171" s="23" t="s">
        <v>36</v>
      </c>
      <c r="H171" s="24" t="s">
        <v>37</v>
      </c>
      <c r="I171" s="24" t="s">
        <v>60</v>
      </c>
      <c r="J171" s="24" t="s">
        <v>61</v>
      </c>
      <c r="K171" s="24" t="s">
        <v>62</v>
      </c>
      <c r="L171" s="25" t="s">
        <v>41</v>
      </c>
      <c r="M171" s="26" t="s">
        <v>63</v>
      </c>
      <c r="N171" s="28" t="s">
        <v>44</v>
      </c>
      <c r="O171" s="27" t="s">
        <v>44</v>
      </c>
      <c r="P171" s="27" t="s">
        <v>44</v>
      </c>
      <c r="Q171" s="27" t="s">
        <v>44</v>
      </c>
      <c r="R171" s="27" t="s">
        <v>44</v>
      </c>
      <c r="S171" s="28" t="s">
        <v>44</v>
      </c>
      <c r="T171" s="27" t="s">
        <v>44</v>
      </c>
      <c r="U171" s="27" t="s">
        <v>44</v>
      </c>
      <c r="V171" s="27" t="s">
        <v>44</v>
      </c>
      <c r="W171" s="27" t="s">
        <v>44</v>
      </c>
      <c r="X171" s="29" t="s">
        <v>44</v>
      </c>
      <c r="Y171" s="29" t="s">
        <v>44</v>
      </c>
      <c r="Z171" s="28" t="s">
        <v>44</v>
      </c>
      <c r="AA171" s="29" t="s">
        <v>44</v>
      </c>
    </row>
    <row r="172" spans="2:27" ht="46.8" x14ac:dyDescent="0.3">
      <c r="B172" s="23" t="s">
        <v>691</v>
      </c>
      <c r="C172" s="24" t="s">
        <v>692</v>
      </c>
      <c r="D172" s="24" t="s">
        <v>320</v>
      </c>
      <c r="E172" s="24" t="s">
        <v>29</v>
      </c>
      <c r="F172" s="24">
        <v>9</v>
      </c>
      <c r="G172" s="23" t="s">
        <v>36</v>
      </c>
      <c r="H172" s="24" t="s">
        <v>37</v>
      </c>
      <c r="I172" s="24" t="s">
        <v>38</v>
      </c>
      <c r="J172" s="24" t="s">
        <v>39</v>
      </c>
      <c r="K172" s="24" t="s">
        <v>40</v>
      </c>
      <c r="L172" s="25" t="s">
        <v>41</v>
      </c>
      <c r="M172" s="26" t="s">
        <v>42</v>
      </c>
      <c r="N172" s="23" t="s">
        <v>167</v>
      </c>
      <c r="O172" s="27" t="s">
        <v>44</v>
      </c>
      <c r="P172" s="27" t="s">
        <v>44</v>
      </c>
      <c r="Q172" s="27" t="s">
        <v>44</v>
      </c>
      <c r="R172" s="27" t="s">
        <v>44</v>
      </c>
      <c r="S172" s="28" t="s">
        <v>44</v>
      </c>
      <c r="T172" s="27" t="s">
        <v>44</v>
      </c>
      <c r="U172" s="27" t="s">
        <v>44</v>
      </c>
      <c r="V172" s="27" t="s">
        <v>44</v>
      </c>
      <c r="W172" s="27" t="s">
        <v>44</v>
      </c>
      <c r="X172" s="29" t="s">
        <v>44</v>
      </c>
      <c r="Y172" s="29" t="s">
        <v>44</v>
      </c>
      <c r="Z172" s="28" t="s">
        <v>44</v>
      </c>
      <c r="AA172" s="29" t="s">
        <v>44</v>
      </c>
    </row>
    <row r="173" spans="2:27" ht="31.2" x14ac:dyDescent="0.3">
      <c r="B173" s="23" t="s">
        <v>693</v>
      </c>
      <c r="C173" s="24" t="s">
        <v>694</v>
      </c>
      <c r="D173" s="24" t="s">
        <v>89</v>
      </c>
      <c r="E173" s="24" t="s">
        <v>29</v>
      </c>
      <c r="F173" s="24">
        <v>0</v>
      </c>
      <c r="G173" s="23" t="s">
        <v>695</v>
      </c>
      <c r="H173" s="24" t="s">
        <v>115</v>
      </c>
      <c r="I173" s="24" t="s">
        <v>115</v>
      </c>
      <c r="J173" s="24" t="s">
        <v>115</v>
      </c>
      <c r="K173" s="24" t="s">
        <v>115</v>
      </c>
      <c r="L173" s="24" t="s">
        <v>115</v>
      </c>
      <c r="M173" s="26" t="s">
        <v>63</v>
      </c>
      <c r="N173" s="28" t="s">
        <v>44</v>
      </c>
      <c r="O173" s="27" t="s">
        <v>44</v>
      </c>
      <c r="P173" s="27" t="s">
        <v>44</v>
      </c>
      <c r="Q173" s="27" t="s">
        <v>44</v>
      </c>
      <c r="R173" s="27" t="s">
        <v>44</v>
      </c>
      <c r="S173" s="28" t="s">
        <v>44</v>
      </c>
      <c r="T173" s="27" t="s">
        <v>44</v>
      </c>
      <c r="U173" s="27" t="s">
        <v>44</v>
      </c>
      <c r="V173" s="27" t="s">
        <v>44</v>
      </c>
      <c r="W173" s="27" t="s">
        <v>44</v>
      </c>
      <c r="X173" s="29" t="s">
        <v>44</v>
      </c>
      <c r="Y173" s="29" t="s">
        <v>44</v>
      </c>
      <c r="Z173" s="28" t="s">
        <v>44</v>
      </c>
      <c r="AA173" s="29" t="s">
        <v>44</v>
      </c>
    </row>
    <row r="174" spans="2:27" ht="14.7" customHeight="1" x14ac:dyDescent="0.3">
      <c r="B174" s="23" t="s">
        <v>696</v>
      </c>
      <c r="C174" s="24" t="s">
        <v>697</v>
      </c>
      <c r="D174" s="24" t="s">
        <v>59</v>
      </c>
      <c r="E174" s="24" t="s">
        <v>29</v>
      </c>
      <c r="F174" s="24">
        <v>0</v>
      </c>
      <c r="G174" s="23" t="s">
        <v>371</v>
      </c>
      <c r="H174" s="24" t="s">
        <v>115</v>
      </c>
      <c r="I174" s="24" t="s">
        <v>115</v>
      </c>
      <c r="J174" s="24" t="s">
        <v>115</v>
      </c>
      <c r="K174" s="24" t="s">
        <v>115</v>
      </c>
      <c r="L174" s="24" t="s">
        <v>115</v>
      </c>
      <c r="M174" s="26" t="s">
        <v>63</v>
      </c>
      <c r="N174" s="28" t="s">
        <v>44</v>
      </c>
      <c r="O174" s="27" t="s">
        <v>44</v>
      </c>
      <c r="P174" s="27" t="s">
        <v>44</v>
      </c>
      <c r="Q174" s="27" t="s">
        <v>44</v>
      </c>
      <c r="R174" s="27" t="s">
        <v>44</v>
      </c>
      <c r="S174" s="28" t="s">
        <v>44</v>
      </c>
      <c r="T174" s="27" t="s">
        <v>44</v>
      </c>
      <c r="U174" s="27" t="s">
        <v>44</v>
      </c>
      <c r="V174" s="27" t="s">
        <v>44</v>
      </c>
      <c r="W174" s="27" t="s">
        <v>44</v>
      </c>
      <c r="X174" s="29" t="s">
        <v>44</v>
      </c>
      <c r="Y174" s="29" t="s">
        <v>44</v>
      </c>
      <c r="Z174" s="28" t="s">
        <v>44</v>
      </c>
      <c r="AA174" s="29" t="s">
        <v>44</v>
      </c>
    </row>
    <row r="175" spans="2:27" ht="14.7" customHeight="1" x14ac:dyDescent="0.3">
      <c r="B175" s="23" t="s">
        <v>698</v>
      </c>
      <c r="C175" s="24" t="s">
        <v>699</v>
      </c>
      <c r="D175" s="24" t="s">
        <v>350</v>
      </c>
      <c r="E175" s="24" t="s">
        <v>29</v>
      </c>
      <c r="F175" s="24">
        <v>23</v>
      </c>
      <c r="G175" s="23" t="s">
        <v>36</v>
      </c>
      <c r="H175" s="24" t="s">
        <v>37</v>
      </c>
      <c r="I175" s="24" t="s">
        <v>60</v>
      </c>
      <c r="J175" s="24" t="s">
        <v>61</v>
      </c>
      <c r="K175" s="24" t="s">
        <v>62</v>
      </c>
      <c r="L175" s="25" t="s">
        <v>41</v>
      </c>
      <c r="M175" s="26" t="s">
        <v>63</v>
      </c>
      <c r="N175" s="28" t="s">
        <v>44</v>
      </c>
      <c r="O175" s="27" t="s">
        <v>44</v>
      </c>
      <c r="P175" s="27" t="s">
        <v>44</v>
      </c>
      <c r="Q175" s="27" t="s">
        <v>44</v>
      </c>
      <c r="R175" s="27" t="s">
        <v>44</v>
      </c>
      <c r="S175" s="28" t="s">
        <v>44</v>
      </c>
      <c r="T175" s="27" t="s">
        <v>44</v>
      </c>
      <c r="U175" s="27" t="s">
        <v>44</v>
      </c>
      <c r="V175" s="27" t="s">
        <v>44</v>
      </c>
      <c r="W175" s="27" t="s">
        <v>44</v>
      </c>
      <c r="X175" s="29" t="s">
        <v>44</v>
      </c>
      <c r="Y175" s="29" t="s">
        <v>44</v>
      </c>
      <c r="Z175" s="28" t="s">
        <v>44</v>
      </c>
      <c r="AA175" s="29" t="s">
        <v>44</v>
      </c>
    </row>
    <row r="176" spans="2:27" ht="14.7" customHeight="1" x14ac:dyDescent="0.3">
      <c r="B176" s="23" t="s">
        <v>700</v>
      </c>
      <c r="C176" s="24" t="s">
        <v>701</v>
      </c>
      <c r="D176" s="24" t="s">
        <v>350</v>
      </c>
      <c r="E176" s="24" t="s">
        <v>29</v>
      </c>
      <c r="F176" s="24">
        <v>0</v>
      </c>
      <c r="G176" s="23" t="s">
        <v>36</v>
      </c>
      <c r="H176" s="24" t="s">
        <v>86</v>
      </c>
      <c r="I176" s="24" t="s">
        <v>60</v>
      </c>
      <c r="J176" s="24" t="s">
        <v>61</v>
      </c>
      <c r="K176" s="24" t="s">
        <v>62</v>
      </c>
      <c r="L176" s="25" t="s">
        <v>41</v>
      </c>
      <c r="M176" s="26" t="s">
        <v>63</v>
      </c>
      <c r="N176" s="28" t="s">
        <v>44</v>
      </c>
      <c r="O176" s="27" t="s">
        <v>44</v>
      </c>
      <c r="P176" s="27" t="s">
        <v>44</v>
      </c>
      <c r="Q176" s="27" t="s">
        <v>44</v>
      </c>
      <c r="R176" s="27" t="s">
        <v>44</v>
      </c>
      <c r="S176" s="28" t="s">
        <v>44</v>
      </c>
      <c r="T176" s="27" t="s">
        <v>44</v>
      </c>
      <c r="U176" s="27" t="s">
        <v>44</v>
      </c>
      <c r="V176" s="27" t="s">
        <v>44</v>
      </c>
      <c r="W176" s="27" t="s">
        <v>44</v>
      </c>
      <c r="X176" s="29" t="s">
        <v>44</v>
      </c>
      <c r="Y176" s="29" t="s">
        <v>44</v>
      </c>
      <c r="Z176" s="28" t="s">
        <v>44</v>
      </c>
      <c r="AA176" s="29" t="s">
        <v>44</v>
      </c>
    </row>
    <row r="177" spans="2:27" ht="14.7" customHeight="1" x14ac:dyDescent="0.3">
      <c r="B177" s="23" t="s">
        <v>702</v>
      </c>
      <c r="C177" s="24" t="s">
        <v>703</v>
      </c>
      <c r="D177" s="24" t="s">
        <v>89</v>
      </c>
      <c r="E177" s="24" t="s">
        <v>29</v>
      </c>
      <c r="F177" s="24">
        <v>0</v>
      </c>
      <c r="G177" s="23" t="s">
        <v>36</v>
      </c>
      <c r="H177" s="24" t="s">
        <v>37</v>
      </c>
      <c r="I177" s="24" t="s">
        <v>60</v>
      </c>
      <c r="J177" s="24" t="s">
        <v>61</v>
      </c>
      <c r="K177" s="24" t="s">
        <v>62</v>
      </c>
      <c r="L177" s="25" t="s">
        <v>41</v>
      </c>
      <c r="M177" s="26" t="s">
        <v>63</v>
      </c>
      <c r="N177" s="28" t="s">
        <v>44</v>
      </c>
      <c r="O177" s="27" t="s">
        <v>44</v>
      </c>
      <c r="P177" s="27" t="s">
        <v>44</v>
      </c>
      <c r="Q177" s="27" t="s">
        <v>44</v>
      </c>
      <c r="R177" s="27" t="s">
        <v>44</v>
      </c>
      <c r="S177" s="28" t="s">
        <v>44</v>
      </c>
      <c r="T177" s="27" t="s">
        <v>44</v>
      </c>
      <c r="U177" s="27" t="s">
        <v>44</v>
      </c>
      <c r="V177" s="27" t="s">
        <v>44</v>
      </c>
      <c r="W177" s="27" t="s">
        <v>44</v>
      </c>
      <c r="X177" s="29" t="s">
        <v>44</v>
      </c>
      <c r="Y177" s="29" t="s">
        <v>44</v>
      </c>
      <c r="Z177" s="28" t="s">
        <v>44</v>
      </c>
      <c r="AA177" s="29" t="s">
        <v>44</v>
      </c>
    </row>
    <row r="178" spans="2:27" ht="14.7" customHeight="1" x14ac:dyDescent="0.3">
      <c r="B178" s="23" t="s">
        <v>704</v>
      </c>
      <c r="C178" s="24" t="s">
        <v>705</v>
      </c>
      <c r="D178" s="24" t="s">
        <v>89</v>
      </c>
      <c r="E178" s="24" t="s">
        <v>29</v>
      </c>
      <c r="F178" s="24">
        <v>0</v>
      </c>
      <c r="G178" s="23" t="s">
        <v>36</v>
      </c>
      <c r="H178" s="24" t="s">
        <v>86</v>
      </c>
      <c r="I178" s="24" t="s">
        <v>60</v>
      </c>
      <c r="J178" s="24" t="s">
        <v>61</v>
      </c>
      <c r="K178" s="24" t="s">
        <v>62</v>
      </c>
      <c r="L178" s="25" t="s">
        <v>41</v>
      </c>
      <c r="M178" s="26" t="s">
        <v>63</v>
      </c>
      <c r="N178" s="28" t="s">
        <v>44</v>
      </c>
      <c r="O178" s="27" t="s">
        <v>44</v>
      </c>
      <c r="P178" s="27" t="s">
        <v>44</v>
      </c>
      <c r="Q178" s="27" t="s">
        <v>44</v>
      </c>
      <c r="R178" s="27" t="s">
        <v>44</v>
      </c>
      <c r="S178" s="28" t="s">
        <v>44</v>
      </c>
      <c r="T178" s="27" t="s">
        <v>44</v>
      </c>
      <c r="U178" s="27" t="s">
        <v>44</v>
      </c>
      <c r="V178" s="27" t="s">
        <v>44</v>
      </c>
      <c r="W178" s="27" t="s">
        <v>44</v>
      </c>
      <c r="X178" s="29" t="s">
        <v>44</v>
      </c>
      <c r="Y178" s="29" t="s">
        <v>44</v>
      </c>
      <c r="Z178" s="28" t="s">
        <v>44</v>
      </c>
      <c r="AA178" s="29" t="s">
        <v>44</v>
      </c>
    </row>
    <row r="179" spans="2:27" ht="14.7" customHeight="1" x14ac:dyDescent="0.3">
      <c r="B179" s="23" t="s">
        <v>706</v>
      </c>
      <c r="C179" s="24" t="s">
        <v>707</v>
      </c>
      <c r="D179" s="24" t="s">
        <v>350</v>
      </c>
      <c r="E179" s="24" t="s">
        <v>29</v>
      </c>
      <c r="F179" s="24">
        <v>0</v>
      </c>
      <c r="G179" s="23" t="s">
        <v>36</v>
      </c>
      <c r="H179" s="24" t="s">
        <v>86</v>
      </c>
      <c r="I179" s="24" t="s">
        <v>60</v>
      </c>
      <c r="J179" s="24" t="s">
        <v>61</v>
      </c>
      <c r="K179" s="24" t="s">
        <v>62</v>
      </c>
      <c r="L179" s="25" t="s">
        <v>41</v>
      </c>
      <c r="M179" s="26" t="s">
        <v>63</v>
      </c>
      <c r="N179" s="28" t="s">
        <v>44</v>
      </c>
      <c r="O179" s="27" t="s">
        <v>44</v>
      </c>
      <c r="P179" s="27" t="s">
        <v>44</v>
      </c>
      <c r="Q179" s="27" t="s">
        <v>44</v>
      </c>
      <c r="R179" s="27" t="s">
        <v>44</v>
      </c>
      <c r="S179" s="28" t="s">
        <v>44</v>
      </c>
      <c r="T179" s="27" t="s">
        <v>44</v>
      </c>
      <c r="U179" s="27" t="s">
        <v>44</v>
      </c>
      <c r="V179" s="27" t="s">
        <v>44</v>
      </c>
      <c r="W179" s="27" t="s">
        <v>44</v>
      </c>
      <c r="X179" s="29" t="s">
        <v>44</v>
      </c>
      <c r="Y179" s="29" t="s">
        <v>44</v>
      </c>
      <c r="Z179" s="28" t="s">
        <v>44</v>
      </c>
      <c r="AA179" s="29" t="s">
        <v>44</v>
      </c>
    </row>
    <row r="180" spans="2:27" ht="124.2" customHeight="1" x14ac:dyDescent="0.3">
      <c r="B180" s="23" t="s">
        <v>708</v>
      </c>
      <c r="C180" s="24" t="s">
        <v>709</v>
      </c>
      <c r="D180" s="24" t="s">
        <v>89</v>
      </c>
      <c r="E180" s="24" t="s">
        <v>29</v>
      </c>
      <c r="F180" s="24">
        <v>0</v>
      </c>
      <c r="G180" s="23" t="s">
        <v>36</v>
      </c>
      <c r="H180" s="24" t="s">
        <v>86</v>
      </c>
      <c r="I180" s="24" t="s">
        <v>60</v>
      </c>
      <c r="J180" s="24" t="s">
        <v>61</v>
      </c>
      <c r="K180" s="24" t="s">
        <v>62</v>
      </c>
      <c r="L180" s="25" t="s">
        <v>41</v>
      </c>
      <c r="M180" s="26" t="s">
        <v>63</v>
      </c>
      <c r="N180" s="28" t="s">
        <v>44</v>
      </c>
      <c r="O180" s="27" t="s">
        <v>44</v>
      </c>
      <c r="P180" s="27" t="s">
        <v>44</v>
      </c>
      <c r="Q180" s="27" t="s">
        <v>44</v>
      </c>
      <c r="R180" s="27" t="s">
        <v>44</v>
      </c>
      <c r="S180" s="28" t="s">
        <v>44</v>
      </c>
      <c r="T180" s="27" t="s">
        <v>44</v>
      </c>
      <c r="U180" s="27" t="s">
        <v>44</v>
      </c>
      <c r="V180" s="27" t="s">
        <v>44</v>
      </c>
      <c r="W180" s="27" t="s">
        <v>44</v>
      </c>
      <c r="X180" s="29" t="s">
        <v>44</v>
      </c>
      <c r="Y180" s="29" t="s">
        <v>44</v>
      </c>
      <c r="Z180" s="23" t="s">
        <v>710</v>
      </c>
      <c r="AA180" s="29" t="s">
        <v>44</v>
      </c>
    </row>
    <row r="181" spans="2:27" ht="361.2" customHeight="1" x14ac:dyDescent="0.3">
      <c r="B181" s="23" t="s">
        <v>711</v>
      </c>
      <c r="C181" s="24" t="s">
        <v>712</v>
      </c>
      <c r="D181" s="24"/>
      <c r="E181" s="24" t="s">
        <v>29</v>
      </c>
      <c r="F181" s="24">
        <v>10</v>
      </c>
      <c r="G181" s="23" t="s">
        <v>36</v>
      </c>
      <c r="H181" s="24" t="s">
        <v>37</v>
      </c>
      <c r="I181" s="24" t="s">
        <v>38</v>
      </c>
      <c r="J181" s="24" t="s">
        <v>39</v>
      </c>
      <c r="K181" s="24" t="s">
        <v>40</v>
      </c>
      <c r="L181" s="25" t="s">
        <v>41</v>
      </c>
      <c r="M181" s="26" t="s">
        <v>42</v>
      </c>
      <c r="N181" s="23" t="s">
        <v>49</v>
      </c>
      <c r="O181" s="24" t="s">
        <v>32</v>
      </c>
      <c r="P181" s="24" t="s">
        <v>32</v>
      </c>
      <c r="Q181" s="24" t="s">
        <v>32</v>
      </c>
      <c r="R181" s="24" t="s">
        <v>713</v>
      </c>
      <c r="S181" s="23" t="s">
        <v>32</v>
      </c>
      <c r="T181" s="24" t="s">
        <v>51</v>
      </c>
      <c r="U181" s="24" t="s">
        <v>52</v>
      </c>
      <c r="V181" s="24" t="s">
        <v>714</v>
      </c>
      <c r="W181" s="24" t="s">
        <v>715</v>
      </c>
      <c r="X181" s="30" t="s">
        <v>716</v>
      </c>
      <c r="Y181" s="26"/>
      <c r="Z181" s="23" t="s">
        <v>147</v>
      </c>
      <c r="AA181" s="26"/>
    </row>
    <row r="182" spans="2:27" ht="105" customHeight="1" x14ac:dyDescent="0.3">
      <c r="B182" s="23" t="s">
        <v>717</v>
      </c>
      <c r="C182" s="24" t="s">
        <v>718</v>
      </c>
      <c r="D182" s="24" t="s">
        <v>124</v>
      </c>
      <c r="E182" s="24" t="s">
        <v>29</v>
      </c>
      <c r="F182" s="24">
        <v>0</v>
      </c>
      <c r="G182" s="23" t="s">
        <v>719</v>
      </c>
      <c r="H182" s="24" t="s">
        <v>115</v>
      </c>
      <c r="I182" s="24" t="s">
        <v>115</v>
      </c>
      <c r="J182" s="24" t="s">
        <v>115</v>
      </c>
      <c r="K182" s="24" t="s">
        <v>115</v>
      </c>
      <c r="L182" s="24" t="s">
        <v>115</v>
      </c>
      <c r="M182" s="26" t="s">
        <v>63</v>
      </c>
      <c r="N182" s="28" t="s">
        <v>44</v>
      </c>
      <c r="O182" s="27" t="s">
        <v>44</v>
      </c>
      <c r="P182" s="27" t="s">
        <v>44</v>
      </c>
      <c r="Q182" s="27" t="s">
        <v>44</v>
      </c>
      <c r="R182" s="27" t="s">
        <v>44</v>
      </c>
      <c r="S182" s="28" t="s">
        <v>44</v>
      </c>
      <c r="T182" s="27" t="s">
        <v>44</v>
      </c>
      <c r="U182" s="27" t="s">
        <v>44</v>
      </c>
      <c r="V182" s="27" t="s">
        <v>44</v>
      </c>
      <c r="W182" s="27" t="s">
        <v>44</v>
      </c>
      <c r="X182" s="29" t="s">
        <v>44</v>
      </c>
      <c r="Y182" s="29" t="s">
        <v>44</v>
      </c>
      <c r="Z182" s="28" t="s">
        <v>44</v>
      </c>
      <c r="AA182" s="29" t="s">
        <v>44</v>
      </c>
    </row>
    <row r="183" spans="2:27" ht="367.95" customHeight="1" x14ac:dyDescent="0.3">
      <c r="B183" s="23" t="s">
        <v>720</v>
      </c>
      <c r="C183" s="24" t="s">
        <v>721</v>
      </c>
      <c r="D183" s="24" t="s">
        <v>722</v>
      </c>
      <c r="E183" s="24" t="s">
        <v>29</v>
      </c>
      <c r="F183" s="24">
        <v>26</v>
      </c>
      <c r="G183" s="23" t="s">
        <v>36</v>
      </c>
      <c r="H183" s="24" t="s">
        <v>37</v>
      </c>
      <c r="I183" s="24" t="s">
        <v>38</v>
      </c>
      <c r="J183" s="24" t="s">
        <v>39</v>
      </c>
      <c r="K183" s="24" t="s">
        <v>40</v>
      </c>
      <c r="L183" s="25" t="s">
        <v>41</v>
      </c>
      <c r="M183" s="26" t="s">
        <v>42</v>
      </c>
      <c r="N183" s="23" t="s">
        <v>49</v>
      </c>
      <c r="O183" s="24" t="s">
        <v>32</v>
      </c>
      <c r="P183" s="35" t="s">
        <v>723</v>
      </c>
      <c r="Q183" s="24" t="s">
        <v>32</v>
      </c>
      <c r="R183" s="24" t="s">
        <v>32</v>
      </c>
      <c r="S183" s="23" t="s">
        <v>32</v>
      </c>
      <c r="T183" s="24" t="s">
        <v>51</v>
      </c>
      <c r="U183" s="24" t="s">
        <v>52</v>
      </c>
      <c r="V183" s="24" t="s">
        <v>724</v>
      </c>
      <c r="W183" s="24" t="s">
        <v>725</v>
      </c>
      <c r="X183" s="30" t="s">
        <v>2085</v>
      </c>
      <c r="Y183" s="26"/>
      <c r="Z183" s="23" t="s">
        <v>147</v>
      </c>
      <c r="AA183" s="26"/>
    </row>
    <row r="184" spans="2:27" ht="14.7" customHeight="1" x14ac:dyDescent="0.3">
      <c r="B184" s="23" t="s">
        <v>726</v>
      </c>
      <c r="C184" s="24" t="s">
        <v>727</v>
      </c>
      <c r="D184" s="24" t="s">
        <v>597</v>
      </c>
      <c r="E184" s="24" t="s">
        <v>29</v>
      </c>
      <c r="F184" s="24">
        <v>0</v>
      </c>
      <c r="G184" s="23" t="s">
        <v>36</v>
      </c>
      <c r="H184" s="24" t="s">
        <v>86</v>
      </c>
      <c r="I184" s="24" t="s">
        <v>60</v>
      </c>
      <c r="J184" s="24" t="s">
        <v>61</v>
      </c>
      <c r="K184" s="24" t="s">
        <v>62</v>
      </c>
      <c r="L184" s="25" t="s">
        <v>41</v>
      </c>
      <c r="M184" s="26" t="s">
        <v>63</v>
      </c>
      <c r="N184" s="28" t="s">
        <v>44</v>
      </c>
      <c r="O184" s="27" t="s">
        <v>44</v>
      </c>
      <c r="P184" s="27" t="s">
        <v>44</v>
      </c>
      <c r="Q184" s="27" t="s">
        <v>44</v>
      </c>
      <c r="R184" s="27" t="s">
        <v>44</v>
      </c>
      <c r="S184" s="28" t="s">
        <v>44</v>
      </c>
      <c r="T184" s="27" t="s">
        <v>44</v>
      </c>
      <c r="U184" s="27" t="s">
        <v>44</v>
      </c>
      <c r="V184" s="27" t="s">
        <v>44</v>
      </c>
      <c r="W184" s="27" t="s">
        <v>44</v>
      </c>
      <c r="X184" s="29" t="s">
        <v>44</v>
      </c>
      <c r="Y184" s="29" t="s">
        <v>44</v>
      </c>
      <c r="Z184" s="28" t="s">
        <v>44</v>
      </c>
      <c r="AA184" s="29" t="s">
        <v>44</v>
      </c>
    </row>
    <row r="185" spans="2:27" ht="409.2" customHeight="1" x14ac:dyDescent="0.3">
      <c r="B185" s="23" t="s">
        <v>728</v>
      </c>
      <c r="C185" s="24" t="s">
        <v>729</v>
      </c>
      <c r="D185" s="24" t="s">
        <v>597</v>
      </c>
      <c r="E185" s="24" t="s">
        <v>29</v>
      </c>
      <c r="F185" s="24">
        <v>24</v>
      </c>
      <c r="G185" s="23" t="s">
        <v>36</v>
      </c>
      <c r="H185" s="24" t="s">
        <v>37</v>
      </c>
      <c r="I185" s="24" t="s">
        <v>38</v>
      </c>
      <c r="J185" s="24" t="s">
        <v>39</v>
      </c>
      <c r="K185" s="24" t="s">
        <v>40</v>
      </c>
      <c r="L185" s="25" t="s">
        <v>41</v>
      </c>
      <c r="M185" s="26" t="s">
        <v>42</v>
      </c>
      <c r="N185" s="23" t="s">
        <v>49</v>
      </c>
      <c r="O185" s="24" t="s">
        <v>32</v>
      </c>
      <c r="P185" s="35" t="s">
        <v>730</v>
      </c>
      <c r="Q185" s="24" t="s">
        <v>32</v>
      </c>
      <c r="R185" s="24" t="s">
        <v>32</v>
      </c>
      <c r="S185" s="23" t="s">
        <v>731</v>
      </c>
      <c r="T185" s="24" t="s">
        <v>70</v>
      </c>
      <c r="U185" s="24" t="s">
        <v>52</v>
      </c>
      <c r="V185" s="24" t="s">
        <v>732</v>
      </c>
      <c r="W185" s="24" t="s">
        <v>733</v>
      </c>
      <c r="X185" s="30" t="s">
        <v>2086</v>
      </c>
      <c r="Y185" s="26"/>
      <c r="Z185" s="23" t="s">
        <v>73</v>
      </c>
      <c r="AA185" s="26"/>
    </row>
    <row r="186" spans="2:27" ht="14.7" customHeight="1" x14ac:dyDescent="0.3">
      <c r="B186" s="23" t="s">
        <v>734</v>
      </c>
      <c r="C186" s="24" t="s">
        <v>735</v>
      </c>
      <c r="D186" s="24" t="s">
        <v>66</v>
      </c>
      <c r="E186" s="24" t="s">
        <v>29</v>
      </c>
      <c r="F186" s="24">
        <v>20</v>
      </c>
      <c r="G186" s="23" t="s">
        <v>36</v>
      </c>
      <c r="H186" s="24" t="s">
        <v>37</v>
      </c>
      <c r="I186" s="24" t="s">
        <v>38</v>
      </c>
      <c r="J186" s="24" t="s">
        <v>39</v>
      </c>
      <c r="K186" s="24" t="s">
        <v>40</v>
      </c>
      <c r="L186" s="25" t="s">
        <v>41</v>
      </c>
      <c r="M186" s="26" t="s">
        <v>42</v>
      </c>
      <c r="N186" s="23" t="s">
        <v>167</v>
      </c>
      <c r="O186" s="27" t="s">
        <v>44</v>
      </c>
      <c r="P186" s="27" t="s">
        <v>44</v>
      </c>
      <c r="Q186" s="27" t="s">
        <v>44</v>
      </c>
      <c r="R186" s="27" t="s">
        <v>44</v>
      </c>
      <c r="S186" s="28" t="s">
        <v>44</v>
      </c>
      <c r="T186" s="27" t="s">
        <v>44</v>
      </c>
      <c r="U186" s="27" t="s">
        <v>44</v>
      </c>
      <c r="V186" s="27" t="s">
        <v>44</v>
      </c>
      <c r="W186" s="27" t="s">
        <v>44</v>
      </c>
      <c r="X186" s="29" t="s">
        <v>44</v>
      </c>
      <c r="Y186" s="29" t="s">
        <v>44</v>
      </c>
      <c r="Z186" s="28" t="s">
        <v>44</v>
      </c>
      <c r="AA186" s="29" t="s">
        <v>44</v>
      </c>
    </row>
    <row r="187" spans="2:27" ht="296.39999999999998" customHeight="1" x14ac:dyDescent="0.3">
      <c r="B187" s="23" t="s">
        <v>736</v>
      </c>
      <c r="C187" s="24" t="s">
        <v>737</v>
      </c>
      <c r="D187" s="24" t="s">
        <v>316</v>
      </c>
      <c r="E187" s="24" t="s">
        <v>29</v>
      </c>
      <c r="F187" s="24">
        <v>30</v>
      </c>
      <c r="G187" s="23" t="s">
        <v>36</v>
      </c>
      <c r="H187" s="24" t="s">
        <v>37</v>
      </c>
      <c r="I187" s="24" t="s">
        <v>38</v>
      </c>
      <c r="J187" s="24" t="s">
        <v>39</v>
      </c>
      <c r="K187" s="24" t="s">
        <v>40</v>
      </c>
      <c r="L187" s="25" t="s">
        <v>41</v>
      </c>
      <c r="M187" s="26" t="s">
        <v>42</v>
      </c>
      <c r="N187" s="23" t="s">
        <v>49</v>
      </c>
      <c r="O187" s="24" t="s">
        <v>32</v>
      </c>
      <c r="P187" s="24" t="s">
        <v>32</v>
      </c>
      <c r="Q187" s="24" t="s">
        <v>32</v>
      </c>
      <c r="R187" s="24" t="s">
        <v>738</v>
      </c>
      <c r="S187" s="23" t="s">
        <v>739</v>
      </c>
      <c r="T187" s="24" t="s">
        <v>70</v>
      </c>
      <c r="U187" s="24" t="s">
        <v>52</v>
      </c>
      <c r="V187" s="24" t="s">
        <v>740</v>
      </c>
      <c r="W187" s="24" t="s">
        <v>741</v>
      </c>
      <c r="X187" s="30" t="s">
        <v>2087</v>
      </c>
      <c r="Y187" s="26"/>
      <c r="Z187" s="23" t="s">
        <v>107</v>
      </c>
      <c r="AA187" s="26"/>
    </row>
    <row r="188" spans="2:27" ht="14.7" customHeight="1" x14ac:dyDescent="0.3">
      <c r="B188" s="23" t="s">
        <v>742</v>
      </c>
      <c r="C188" s="24" t="s">
        <v>743</v>
      </c>
      <c r="D188" s="24" t="s">
        <v>605</v>
      </c>
      <c r="E188" s="24" t="s">
        <v>29</v>
      </c>
      <c r="F188" s="24">
        <v>69</v>
      </c>
      <c r="G188" s="23" t="s">
        <v>663</v>
      </c>
      <c r="H188" s="24" t="s">
        <v>115</v>
      </c>
      <c r="I188" s="24" t="s">
        <v>115</v>
      </c>
      <c r="J188" s="24" t="s">
        <v>115</v>
      </c>
      <c r="K188" s="24" t="s">
        <v>115</v>
      </c>
      <c r="L188" s="24" t="s">
        <v>115</v>
      </c>
      <c r="M188" s="26" t="s">
        <v>63</v>
      </c>
      <c r="N188" s="28" t="s">
        <v>44</v>
      </c>
      <c r="O188" s="27" t="s">
        <v>44</v>
      </c>
      <c r="P188" s="27" t="s">
        <v>44</v>
      </c>
      <c r="Q188" s="27" t="s">
        <v>44</v>
      </c>
      <c r="R188" s="27" t="s">
        <v>44</v>
      </c>
      <c r="S188" s="28" t="s">
        <v>44</v>
      </c>
      <c r="T188" s="27" t="s">
        <v>44</v>
      </c>
      <c r="U188" s="27" t="s">
        <v>44</v>
      </c>
      <c r="V188" s="27" t="s">
        <v>44</v>
      </c>
      <c r="W188" s="27" t="s">
        <v>44</v>
      </c>
      <c r="X188" s="29" t="s">
        <v>44</v>
      </c>
      <c r="Y188" s="29" t="s">
        <v>44</v>
      </c>
      <c r="Z188" s="28" t="s">
        <v>44</v>
      </c>
      <c r="AA188" s="29" t="s">
        <v>44</v>
      </c>
    </row>
    <row r="189" spans="2:27" ht="306.60000000000002" customHeight="1" x14ac:dyDescent="0.3">
      <c r="B189" s="23" t="s">
        <v>744</v>
      </c>
      <c r="C189" s="24" t="s">
        <v>745</v>
      </c>
      <c r="D189" s="24" t="s">
        <v>605</v>
      </c>
      <c r="E189" s="24" t="s">
        <v>29</v>
      </c>
      <c r="F189" s="24">
        <v>50</v>
      </c>
      <c r="G189" s="23" t="s">
        <v>36</v>
      </c>
      <c r="H189" s="24" t="s">
        <v>37</v>
      </c>
      <c r="I189" s="24" t="s">
        <v>38</v>
      </c>
      <c r="J189" s="24" t="s">
        <v>39</v>
      </c>
      <c r="K189" s="24" t="s">
        <v>40</v>
      </c>
      <c r="L189" s="25" t="s">
        <v>41</v>
      </c>
      <c r="M189" s="26" t="s">
        <v>42</v>
      </c>
      <c r="N189" s="23" t="s">
        <v>49</v>
      </c>
      <c r="O189" s="24" t="s">
        <v>32</v>
      </c>
      <c r="P189" s="24" t="s">
        <v>32</v>
      </c>
      <c r="Q189" s="24" t="s">
        <v>746</v>
      </c>
      <c r="R189" s="24" t="s">
        <v>32</v>
      </c>
      <c r="S189" s="23" t="s">
        <v>747</v>
      </c>
      <c r="T189" s="24" t="s">
        <v>70</v>
      </c>
      <c r="U189" s="24" t="s">
        <v>195</v>
      </c>
      <c r="V189" s="24" t="s">
        <v>748</v>
      </c>
      <c r="W189" s="24" t="s">
        <v>749</v>
      </c>
      <c r="X189" s="30" t="s">
        <v>2088</v>
      </c>
      <c r="Y189" s="26"/>
      <c r="Z189" s="23" t="s">
        <v>107</v>
      </c>
      <c r="AA189" s="26"/>
    </row>
    <row r="190" spans="2:27" ht="325.95" customHeight="1" x14ac:dyDescent="0.3">
      <c r="B190" s="23" t="s">
        <v>750</v>
      </c>
      <c r="C190" s="24" t="s">
        <v>751</v>
      </c>
      <c r="D190" s="24" t="s">
        <v>257</v>
      </c>
      <c r="E190" s="24" t="s">
        <v>29</v>
      </c>
      <c r="F190" s="24">
        <v>393</v>
      </c>
      <c r="G190" s="23" t="s">
        <v>36</v>
      </c>
      <c r="H190" s="24" t="s">
        <v>37</v>
      </c>
      <c r="I190" s="24" t="s">
        <v>38</v>
      </c>
      <c r="J190" s="24" t="s">
        <v>39</v>
      </c>
      <c r="K190" s="24" t="s">
        <v>40</v>
      </c>
      <c r="L190" s="25" t="s">
        <v>41</v>
      </c>
      <c r="M190" s="26" t="s">
        <v>42</v>
      </c>
      <c r="N190" s="23" t="s">
        <v>49</v>
      </c>
      <c r="O190" s="24" t="s">
        <v>752</v>
      </c>
      <c r="P190" s="24" t="s">
        <v>32</v>
      </c>
      <c r="Q190" s="24" t="s">
        <v>32</v>
      </c>
      <c r="R190" s="24" t="s">
        <v>32</v>
      </c>
      <c r="S190" s="23" t="s">
        <v>752</v>
      </c>
      <c r="T190" s="24" t="s">
        <v>70</v>
      </c>
      <c r="U190" s="24" t="s">
        <v>103</v>
      </c>
      <c r="V190" s="24" t="s">
        <v>259</v>
      </c>
      <c r="W190" s="24" t="s">
        <v>753</v>
      </c>
      <c r="X190" s="30" t="s">
        <v>2089</v>
      </c>
      <c r="Y190" s="26"/>
      <c r="Z190" s="23" t="s">
        <v>107</v>
      </c>
      <c r="AA190" s="26"/>
    </row>
    <row r="191" spans="2:27" ht="93.6" x14ac:dyDescent="0.3">
      <c r="B191" s="23" t="s">
        <v>754</v>
      </c>
      <c r="C191" s="24" t="s">
        <v>755</v>
      </c>
      <c r="D191" s="24" t="s">
        <v>213</v>
      </c>
      <c r="E191" s="24" t="s">
        <v>29</v>
      </c>
      <c r="F191" s="24">
        <v>23</v>
      </c>
      <c r="G191" s="23" t="s">
        <v>36</v>
      </c>
      <c r="H191" s="24" t="s">
        <v>37</v>
      </c>
      <c r="I191" s="24" t="s">
        <v>38</v>
      </c>
      <c r="J191" s="24" t="s">
        <v>39</v>
      </c>
      <c r="K191" s="24" t="s">
        <v>40</v>
      </c>
      <c r="L191" s="25" t="s">
        <v>41</v>
      </c>
      <c r="M191" s="26" t="s">
        <v>42</v>
      </c>
      <c r="N191" s="23" t="s">
        <v>567</v>
      </c>
      <c r="O191" s="27" t="s">
        <v>44</v>
      </c>
      <c r="P191" s="27" t="s">
        <v>44</v>
      </c>
      <c r="Q191" s="27" t="s">
        <v>44</v>
      </c>
      <c r="R191" s="27" t="s">
        <v>44</v>
      </c>
      <c r="S191" s="28" t="s">
        <v>44</v>
      </c>
      <c r="T191" s="27" t="s">
        <v>44</v>
      </c>
      <c r="U191" s="27" t="s">
        <v>44</v>
      </c>
      <c r="V191" s="27" t="s">
        <v>44</v>
      </c>
      <c r="W191" s="27" t="s">
        <v>44</v>
      </c>
      <c r="X191" s="29" t="s">
        <v>44</v>
      </c>
      <c r="Y191" s="29" t="s">
        <v>44</v>
      </c>
      <c r="Z191" s="28" t="s">
        <v>44</v>
      </c>
      <c r="AA191" s="29" t="s">
        <v>44</v>
      </c>
    </row>
    <row r="192" spans="2:27" ht="46.8" x14ac:dyDescent="0.3">
      <c r="B192" s="23" t="s">
        <v>756</v>
      </c>
      <c r="C192" s="24" t="s">
        <v>757</v>
      </c>
      <c r="D192" s="24" t="s">
        <v>35</v>
      </c>
      <c r="E192" s="24" t="s">
        <v>29</v>
      </c>
      <c r="F192" s="24">
        <v>0</v>
      </c>
      <c r="G192" s="23" t="s">
        <v>36</v>
      </c>
      <c r="H192" s="24" t="s">
        <v>86</v>
      </c>
      <c r="I192" s="24" t="s">
        <v>60</v>
      </c>
      <c r="J192" s="24" t="s">
        <v>61</v>
      </c>
      <c r="K192" s="24" t="s">
        <v>62</v>
      </c>
      <c r="L192" s="25" t="s">
        <v>41</v>
      </c>
      <c r="M192" s="26" t="s">
        <v>63</v>
      </c>
      <c r="N192" s="28" t="s">
        <v>44</v>
      </c>
      <c r="O192" s="27" t="s">
        <v>44</v>
      </c>
      <c r="P192" s="27" t="s">
        <v>44</v>
      </c>
      <c r="Q192" s="27" t="s">
        <v>44</v>
      </c>
      <c r="R192" s="27" t="s">
        <v>44</v>
      </c>
      <c r="S192" s="28" t="s">
        <v>44</v>
      </c>
      <c r="T192" s="27" t="s">
        <v>44</v>
      </c>
      <c r="U192" s="27" t="s">
        <v>44</v>
      </c>
      <c r="V192" s="27" t="s">
        <v>44</v>
      </c>
      <c r="W192" s="27" t="s">
        <v>44</v>
      </c>
      <c r="X192" s="29" t="s">
        <v>44</v>
      </c>
      <c r="Y192" s="29" t="s">
        <v>44</v>
      </c>
      <c r="Z192" s="28" t="s">
        <v>44</v>
      </c>
      <c r="AA192" s="29" t="s">
        <v>44</v>
      </c>
    </row>
    <row r="193" spans="2:27" ht="31.2" x14ac:dyDescent="0.3">
      <c r="B193" s="23" t="s">
        <v>758</v>
      </c>
      <c r="C193" s="24" t="s">
        <v>759</v>
      </c>
      <c r="D193" s="24" t="s">
        <v>760</v>
      </c>
      <c r="E193" s="24" t="s">
        <v>29</v>
      </c>
      <c r="F193" s="24">
        <v>0</v>
      </c>
      <c r="G193" s="23" t="s">
        <v>36</v>
      </c>
      <c r="H193" s="24" t="s">
        <v>86</v>
      </c>
      <c r="I193" s="24" t="s">
        <v>60</v>
      </c>
      <c r="J193" s="24" t="s">
        <v>61</v>
      </c>
      <c r="K193" s="24" t="s">
        <v>62</v>
      </c>
      <c r="L193" s="25" t="s">
        <v>41</v>
      </c>
      <c r="M193" s="26" t="s">
        <v>63</v>
      </c>
      <c r="N193" s="28" t="s">
        <v>44</v>
      </c>
      <c r="O193" s="27" t="s">
        <v>44</v>
      </c>
      <c r="P193" s="27" t="s">
        <v>44</v>
      </c>
      <c r="Q193" s="27" t="s">
        <v>44</v>
      </c>
      <c r="R193" s="27" t="s">
        <v>44</v>
      </c>
      <c r="S193" s="28" t="s">
        <v>44</v>
      </c>
      <c r="T193" s="27" t="s">
        <v>44</v>
      </c>
      <c r="U193" s="27" t="s">
        <v>44</v>
      </c>
      <c r="V193" s="27" t="s">
        <v>44</v>
      </c>
      <c r="W193" s="27" t="s">
        <v>44</v>
      </c>
      <c r="X193" s="29" t="s">
        <v>44</v>
      </c>
      <c r="Y193" s="29" t="s">
        <v>44</v>
      </c>
      <c r="Z193" s="28" t="s">
        <v>44</v>
      </c>
      <c r="AA193" s="29" t="s">
        <v>44</v>
      </c>
    </row>
    <row r="194" spans="2:27" ht="31.2" x14ac:dyDescent="0.3">
      <c r="B194" s="23" t="s">
        <v>761</v>
      </c>
      <c r="C194" s="24" t="s">
        <v>762</v>
      </c>
      <c r="D194" s="24" t="s">
        <v>760</v>
      </c>
      <c r="E194" s="24" t="s">
        <v>29</v>
      </c>
      <c r="F194" s="24">
        <v>0</v>
      </c>
      <c r="G194" s="23" t="s">
        <v>36</v>
      </c>
      <c r="H194" s="24" t="s">
        <v>86</v>
      </c>
      <c r="I194" s="24" t="s">
        <v>60</v>
      </c>
      <c r="J194" s="24" t="s">
        <v>61</v>
      </c>
      <c r="K194" s="24" t="s">
        <v>62</v>
      </c>
      <c r="L194" s="25" t="s">
        <v>41</v>
      </c>
      <c r="M194" s="26" t="s">
        <v>63</v>
      </c>
      <c r="N194" s="28" t="s">
        <v>44</v>
      </c>
      <c r="O194" s="27" t="s">
        <v>44</v>
      </c>
      <c r="P194" s="27" t="s">
        <v>44</v>
      </c>
      <c r="Q194" s="27" t="s">
        <v>44</v>
      </c>
      <c r="R194" s="27" t="s">
        <v>44</v>
      </c>
      <c r="S194" s="28" t="s">
        <v>44</v>
      </c>
      <c r="T194" s="27" t="s">
        <v>44</v>
      </c>
      <c r="U194" s="27" t="s">
        <v>44</v>
      </c>
      <c r="V194" s="27" t="s">
        <v>44</v>
      </c>
      <c r="W194" s="27" t="s">
        <v>44</v>
      </c>
      <c r="X194" s="29" t="s">
        <v>44</v>
      </c>
      <c r="Y194" s="29" t="s">
        <v>44</v>
      </c>
      <c r="Z194" s="28" t="s">
        <v>44</v>
      </c>
      <c r="AA194" s="29" t="s">
        <v>44</v>
      </c>
    </row>
    <row r="195" spans="2:27" ht="31.2" x14ac:dyDescent="0.3">
      <c r="B195" s="23" t="s">
        <v>763</v>
      </c>
      <c r="C195" s="24" t="s">
        <v>764</v>
      </c>
      <c r="D195" s="24" t="s">
        <v>237</v>
      </c>
      <c r="E195" s="24" t="s">
        <v>29</v>
      </c>
      <c r="F195" s="24">
        <v>0</v>
      </c>
      <c r="G195" s="23" t="s">
        <v>765</v>
      </c>
      <c r="H195" s="24" t="s">
        <v>115</v>
      </c>
      <c r="I195" s="24" t="s">
        <v>115</v>
      </c>
      <c r="J195" s="24" t="s">
        <v>115</v>
      </c>
      <c r="K195" s="24" t="s">
        <v>115</v>
      </c>
      <c r="L195" s="24" t="s">
        <v>115</v>
      </c>
      <c r="M195" s="26" t="s">
        <v>63</v>
      </c>
      <c r="N195" s="28" t="s">
        <v>44</v>
      </c>
      <c r="O195" s="27" t="s">
        <v>44</v>
      </c>
      <c r="P195" s="27" t="s">
        <v>44</v>
      </c>
      <c r="Q195" s="27" t="s">
        <v>44</v>
      </c>
      <c r="R195" s="27" t="s">
        <v>44</v>
      </c>
      <c r="S195" s="28" t="s">
        <v>44</v>
      </c>
      <c r="T195" s="27" t="s">
        <v>44</v>
      </c>
      <c r="U195" s="27" t="s">
        <v>44</v>
      </c>
      <c r="V195" s="27" t="s">
        <v>44</v>
      </c>
      <c r="W195" s="27" t="s">
        <v>44</v>
      </c>
      <c r="X195" s="29" t="s">
        <v>44</v>
      </c>
      <c r="Y195" s="29" t="s">
        <v>44</v>
      </c>
      <c r="Z195" s="28" t="s">
        <v>44</v>
      </c>
      <c r="AA195" s="29" t="s">
        <v>44</v>
      </c>
    </row>
    <row r="196" spans="2:27" ht="156" x14ac:dyDescent="0.3">
      <c r="B196" s="24" t="s">
        <v>766</v>
      </c>
      <c r="C196" s="24" t="s">
        <v>2024</v>
      </c>
      <c r="D196" s="24" t="s">
        <v>767</v>
      </c>
      <c r="E196" s="24" t="s">
        <v>29</v>
      </c>
      <c r="F196" s="24">
        <v>225</v>
      </c>
      <c r="G196" s="23" t="s">
        <v>36</v>
      </c>
      <c r="H196" s="24" t="s">
        <v>37</v>
      </c>
      <c r="I196" s="24" t="s">
        <v>60</v>
      </c>
      <c r="J196" s="24" t="s">
        <v>61</v>
      </c>
      <c r="K196" s="24" t="s">
        <v>62</v>
      </c>
      <c r="L196" s="25" t="s">
        <v>41</v>
      </c>
      <c r="M196" s="26" t="s">
        <v>63</v>
      </c>
      <c r="N196" s="23" t="s">
        <v>49</v>
      </c>
      <c r="O196" s="24" t="s">
        <v>32</v>
      </c>
      <c r="P196" s="24" t="s">
        <v>32</v>
      </c>
      <c r="Q196" s="24" t="s">
        <v>32</v>
      </c>
      <c r="R196" s="24" t="s">
        <v>32</v>
      </c>
      <c r="S196" s="23"/>
      <c r="T196" s="24" t="s">
        <v>768</v>
      </c>
      <c r="U196" s="24" t="s">
        <v>768</v>
      </c>
      <c r="V196" s="24" t="s">
        <v>768</v>
      </c>
      <c r="W196" s="24" t="s">
        <v>768</v>
      </c>
      <c r="X196" s="26"/>
      <c r="Y196" s="26" t="s">
        <v>769</v>
      </c>
      <c r="Z196" s="23" t="s">
        <v>770</v>
      </c>
      <c r="AA196" s="26" t="s">
        <v>56</v>
      </c>
    </row>
    <row r="197" spans="2:27" ht="31.2" x14ac:dyDescent="0.3">
      <c r="B197" s="23" t="s">
        <v>771</v>
      </c>
      <c r="C197" s="24" t="s">
        <v>772</v>
      </c>
      <c r="D197" s="24" t="s">
        <v>641</v>
      </c>
      <c r="E197" s="24" t="s">
        <v>29</v>
      </c>
      <c r="F197" s="24">
        <v>0</v>
      </c>
      <c r="G197" s="23" t="s">
        <v>36</v>
      </c>
      <c r="H197" s="24" t="s">
        <v>86</v>
      </c>
      <c r="I197" s="24" t="s">
        <v>60</v>
      </c>
      <c r="J197" s="24" t="s">
        <v>61</v>
      </c>
      <c r="K197" s="24" t="s">
        <v>62</v>
      </c>
      <c r="L197" s="25" t="s">
        <v>41</v>
      </c>
      <c r="M197" s="26" t="s">
        <v>63</v>
      </c>
      <c r="N197" s="28" t="s">
        <v>44</v>
      </c>
      <c r="O197" s="27" t="s">
        <v>44</v>
      </c>
      <c r="P197" s="27" t="s">
        <v>44</v>
      </c>
      <c r="Q197" s="27" t="s">
        <v>44</v>
      </c>
      <c r="R197" s="27" t="s">
        <v>44</v>
      </c>
      <c r="S197" s="28" t="s">
        <v>44</v>
      </c>
      <c r="T197" s="27" t="s">
        <v>44</v>
      </c>
      <c r="U197" s="27" t="s">
        <v>44</v>
      </c>
      <c r="V197" s="27" t="s">
        <v>44</v>
      </c>
      <c r="W197" s="27" t="s">
        <v>44</v>
      </c>
      <c r="X197" s="29" t="s">
        <v>44</v>
      </c>
      <c r="Y197" s="29" t="s">
        <v>44</v>
      </c>
      <c r="Z197" s="28" t="s">
        <v>44</v>
      </c>
      <c r="AA197" s="29" t="s">
        <v>44</v>
      </c>
    </row>
    <row r="198" spans="2:27" ht="367.2" customHeight="1" x14ac:dyDescent="0.3">
      <c r="B198" s="23" t="s">
        <v>773</v>
      </c>
      <c r="C198" s="24" t="s">
        <v>774</v>
      </c>
      <c r="D198" s="24" t="s">
        <v>671</v>
      </c>
      <c r="E198" s="24" t="s">
        <v>29</v>
      </c>
      <c r="F198" s="24">
        <v>110</v>
      </c>
      <c r="G198" s="23" t="s">
        <v>36</v>
      </c>
      <c r="H198" s="24" t="s">
        <v>37</v>
      </c>
      <c r="I198" s="24" t="s">
        <v>248</v>
      </c>
      <c r="J198" s="24" t="s">
        <v>61</v>
      </c>
      <c r="K198" s="24" t="s">
        <v>76</v>
      </c>
      <c r="L198" s="25" t="s">
        <v>41</v>
      </c>
      <c r="M198" s="26" t="s">
        <v>42</v>
      </c>
      <c r="N198" s="23" t="s">
        <v>49</v>
      </c>
      <c r="O198" s="24" t="s">
        <v>32</v>
      </c>
      <c r="P198" s="24" t="s">
        <v>32</v>
      </c>
      <c r="Q198" s="24" t="s">
        <v>775</v>
      </c>
      <c r="R198" s="24" t="s">
        <v>32</v>
      </c>
      <c r="S198" s="23" t="s">
        <v>776</v>
      </c>
      <c r="T198" s="24" t="s">
        <v>70</v>
      </c>
      <c r="U198" s="24" t="s">
        <v>195</v>
      </c>
      <c r="V198" s="24" t="s">
        <v>608</v>
      </c>
      <c r="W198" s="24" t="s">
        <v>777</v>
      </c>
      <c r="X198" s="30" t="s">
        <v>2090</v>
      </c>
      <c r="Y198" s="26" t="s">
        <v>778</v>
      </c>
      <c r="Z198" s="23" t="s">
        <v>779</v>
      </c>
      <c r="AA198" s="26"/>
    </row>
    <row r="199" spans="2:27" ht="295.2" customHeight="1" x14ac:dyDescent="0.3">
      <c r="B199" s="23" t="s">
        <v>780</v>
      </c>
      <c r="C199" s="24" t="s">
        <v>781</v>
      </c>
      <c r="D199" s="24" t="s">
        <v>120</v>
      </c>
      <c r="E199" s="24" t="s">
        <v>29</v>
      </c>
      <c r="F199" s="24">
        <v>60</v>
      </c>
      <c r="G199" s="23" t="s">
        <v>36</v>
      </c>
      <c r="H199" s="24" t="s">
        <v>37</v>
      </c>
      <c r="I199" s="24" t="s">
        <v>38</v>
      </c>
      <c r="J199" s="24" t="s">
        <v>39</v>
      </c>
      <c r="K199" s="24" t="s">
        <v>40</v>
      </c>
      <c r="L199" s="25" t="s">
        <v>41</v>
      </c>
      <c r="M199" s="26" t="s">
        <v>42</v>
      </c>
      <c r="N199" s="23" t="s">
        <v>49</v>
      </c>
      <c r="O199" s="24" t="s">
        <v>32</v>
      </c>
      <c r="P199" s="24" t="s">
        <v>32</v>
      </c>
      <c r="Q199" s="24" t="s">
        <v>32</v>
      </c>
      <c r="R199" s="24" t="s">
        <v>782</v>
      </c>
      <c r="S199" s="23" t="s">
        <v>783</v>
      </c>
      <c r="T199" s="24" t="s">
        <v>70</v>
      </c>
      <c r="U199" s="24" t="s">
        <v>52</v>
      </c>
      <c r="V199" s="24" t="s">
        <v>784</v>
      </c>
      <c r="W199" s="24" t="s">
        <v>785</v>
      </c>
      <c r="X199" s="30" t="s">
        <v>2091</v>
      </c>
      <c r="Y199" s="26"/>
      <c r="Z199" s="23" t="s">
        <v>107</v>
      </c>
      <c r="AA199" s="26"/>
    </row>
    <row r="200" spans="2:27" ht="28.95" customHeight="1" x14ac:dyDescent="0.3">
      <c r="B200" s="23" t="s">
        <v>786</v>
      </c>
      <c r="C200" s="24" t="s">
        <v>787</v>
      </c>
      <c r="D200" s="24" t="s">
        <v>558</v>
      </c>
      <c r="E200" s="24" t="s">
        <v>29</v>
      </c>
      <c r="F200" s="24">
        <v>0</v>
      </c>
      <c r="G200" s="23" t="s">
        <v>36</v>
      </c>
      <c r="H200" s="24" t="s">
        <v>37</v>
      </c>
      <c r="I200" s="24" t="s">
        <v>60</v>
      </c>
      <c r="J200" s="24" t="s">
        <v>61</v>
      </c>
      <c r="K200" s="24" t="s">
        <v>62</v>
      </c>
      <c r="L200" s="25" t="s">
        <v>41</v>
      </c>
      <c r="M200" s="26" t="s">
        <v>63</v>
      </c>
      <c r="N200" s="28" t="s">
        <v>44</v>
      </c>
      <c r="O200" s="27" t="s">
        <v>44</v>
      </c>
      <c r="P200" s="27" t="s">
        <v>44</v>
      </c>
      <c r="Q200" s="27" t="s">
        <v>44</v>
      </c>
      <c r="R200" s="27" t="s">
        <v>44</v>
      </c>
      <c r="S200" s="28" t="s">
        <v>44</v>
      </c>
      <c r="T200" s="27" t="s">
        <v>44</v>
      </c>
      <c r="U200" s="27" t="s">
        <v>44</v>
      </c>
      <c r="V200" s="27" t="s">
        <v>44</v>
      </c>
      <c r="W200" s="27" t="s">
        <v>44</v>
      </c>
      <c r="X200" s="29" t="s">
        <v>44</v>
      </c>
      <c r="Y200" s="29" t="s">
        <v>44</v>
      </c>
      <c r="Z200" s="28" t="s">
        <v>44</v>
      </c>
      <c r="AA200" s="29" t="s">
        <v>44</v>
      </c>
    </row>
    <row r="201" spans="2:27" ht="216" customHeight="1" x14ac:dyDescent="0.3">
      <c r="B201" s="23" t="s">
        <v>788</v>
      </c>
      <c r="C201" s="24" t="s">
        <v>789</v>
      </c>
      <c r="D201" s="24" t="s">
        <v>89</v>
      </c>
      <c r="E201" s="24" t="s">
        <v>29</v>
      </c>
      <c r="F201" s="24">
        <v>594</v>
      </c>
      <c r="G201" s="23" t="s">
        <v>36</v>
      </c>
      <c r="H201" s="24" t="s">
        <v>37</v>
      </c>
      <c r="I201" s="24" t="s">
        <v>38</v>
      </c>
      <c r="J201" s="24" t="s">
        <v>39</v>
      </c>
      <c r="K201" s="24" t="s">
        <v>76</v>
      </c>
      <c r="L201" s="25" t="s">
        <v>41</v>
      </c>
      <c r="M201" s="26" t="s">
        <v>42</v>
      </c>
      <c r="N201" s="23" t="s">
        <v>49</v>
      </c>
      <c r="O201" s="24" t="s">
        <v>32</v>
      </c>
      <c r="P201" s="24" t="s">
        <v>32</v>
      </c>
      <c r="Q201" s="24" t="s">
        <v>32</v>
      </c>
      <c r="R201" s="24" t="s">
        <v>790</v>
      </c>
      <c r="S201" s="23" t="s">
        <v>32</v>
      </c>
      <c r="T201" s="24" t="s">
        <v>51</v>
      </c>
      <c r="U201" s="24" t="s">
        <v>2184</v>
      </c>
      <c r="V201" s="24" t="s">
        <v>2092</v>
      </c>
      <c r="W201" s="24" t="s">
        <v>791</v>
      </c>
      <c r="X201" s="30" t="s">
        <v>2093</v>
      </c>
      <c r="Y201" s="26"/>
      <c r="Z201" s="23" t="s">
        <v>55</v>
      </c>
      <c r="AA201" s="26"/>
    </row>
    <row r="202" spans="2:27" ht="31.2" x14ac:dyDescent="0.3">
      <c r="B202" s="23" t="s">
        <v>792</v>
      </c>
      <c r="C202" s="24" t="s">
        <v>694</v>
      </c>
      <c r="D202" s="24" t="s">
        <v>89</v>
      </c>
      <c r="E202" s="24" t="s">
        <v>29</v>
      </c>
      <c r="F202" s="24">
        <v>0</v>
      </c>
      <c r="G202" s="23" t="s">
        <v>36</v>
      </c>
      <c r="H202" s="24" t="s">
        <v>86</v>
      </c>
      <c r="I202" s="24" t="s">
        <v>60</v>
      </c>
      <c r="J202" s="24" t="s">
        <v>61</v>
      </c>
      <c r="K202" s="24" t="s">
        <v>62</v>
      </c>
      <c r="L202" s="25" t="s">
        <v>41</v>
      </c>
      <c r="M202" s="26" t="s">
        <v>63</v>
      </c>
      <c r="N202" s="28" t="s">
        <v>44</v>
      </c>
      <c r="O202" s="27" t="s">
        <v>44</v>
      </c>
      <c r="P202" s="27" t="s">
        <v>44</v>
      </c>
      <c r="Q202" s="27" t="s">
        <v>44</v>
      </c>
      <c r="R202" s="27" t="s">
        <v>44</v>
      </c>
      <c r="S202" s="28" t="s">
        <v>44</v>
      </c>
      <c r="T202" s="27" t="s">
        <v>44</v>
      </c>
      <c r="U202" s="27" t="s">
        <v>44</v>
      </c>
      <c r="V202" s="27" t="s">
        <v>44</v>
      </c>
      <c r="W202" s="27" t="s">
        <v>44</v>
      </c>
      <c r="X202" s="29" t="s">
        <v>44</v>
      </c>
      <c r="Y202" s="29" t="s">
        <v>44</v>
      </c>
      <c r="Z202" s="28" t="s">
        <v>44</v>
      </c>
      <c r="AA202" s="29" t="s">
        <v>44</v>
      </c>
    </row>
    <row r="203" spans="2:27" ht="31.2" x14ac:dyDescent="0.3">
      <c r="B203" s="23" t="s">
        <v>793</v>
      </c>
      <c r="C203" s="24" t="s">
        <v>794</v>
      </c>
      <c r="D203" s="24" t="s">
        <v>628</v>
      </c>
      <c r="E203" s="24" t="s">
        <v>29</v>
      </c>
      <c r="F203" s="24">
        <v>0</v>
      </c>
      <c r="G203" s="23" t="s">
        <v>36</v>
      </c>
      <c r="H203" s="24" t="s">
        <v>86</v>
      </c>
      <c r="I203" s="24" t="s">
        <v>60</v>
      </c>
      <c r="J203" s="24" t="s">
        <v>61</v>
      </c>
      <c r="K203" s="24" t="s">
        <v>62</v>
      </c>
      <c r="L203" s="25" t="s">
        <v>41</v>
      </c>
      <c r="M203" s="26" t="s">
        <v>63</v>
      </c>
      <c r="N203" s="28" t="s">
        <v>44</v>
      </c>
      <c r="O203" s="27" t="s">
        <v>44</v>
      </c>
      <c r="P203" s="27" t="s">
        <v>44</v>
      </c>
      <c r="Q203" s="27" t="s">
        <v>44</v>
      </c>
      <c r="R203" s="27" t="s">
        <v>44</v>
      </c>
      <c r="S203" s="28" t="s">
        <v>44</v>
      </c>
      <c r="T203" s="27" t="s">
        <v>44</v>
      </c>
      <c r="U203" s="27" t="s">
        <v>44</v>
      </c>
      <c r="V203" s="27" t="s">
        <v>44</v>
      </c>
      <c r="W203" s="27" t="s">
        <v>44</v>
      </c>
      <c r="X203" s="29" t="s">
        <v>44</v>
      </c>
      <c r="Y203" s="29" t="s">
        <v>44</v>
      </c>
      <c r="Z203" s="28" t="s">
        <v>44</v>
      </c>
      <c r="AA203" s="29" t="s">
        <v>44</v>
      </c>
    </row>
    <row r="204" spans="2:27" ht="46.8" x14ac:dyDescent="0.3">
      <c r="B204" s="23" t="s">
        <v>795</v>
      </c>
      <c r="C204" s="24" t="s">
        <v>796</v>
      </c>
      <c r="D204" s="24" t="s">
        <v>120</v>
      </c>
      <c r="E204" s="24" t="s">
        <v>29</v>
      </c>
      <c r="F204" s="24">
        <v>0</v>
      </c>
      <c r="G204" s="23" t="s">
        <v>797</v>
      </c>
      <c r="H204" s="24" t="s">
        <v>115</v>
      </c>
      <c r="I204" s="24" t="s">
        <v>115</v>
      </c>
      <c r="J204" s="24" t="s">
        <v>115</v>
      </c>
      <c r="K204" s="24" t="s">
        <v>115</v>
      </c>
      <c r="L204" s="24" t="s">
        <v>115</v>
      </c>
      <c r="M204" s="26" t="s">
        <v>63</v>
      </c>
      <c r="N204" s="28" t="s">
        <v>44</v>
      </c>
      <c r="O204" s="27" t="s">
        <v>44</v>
      </c>
      <c r="P204" s="27" t="s">
        <v>44</v>
      </c>
      <c r="Q204" s="27" t="s">
        <v>44</v>
      </c>
      <c r="R204" s="27" t="s">
        <v>44</v>
      </c>
      <c r="S204" s="28" t="s">
        <v>44</v>
      </c>
      <c r="T204" s="27" t="s">
        <v>44</v>
      </c>
      <c r="U204" s="27" t="s">
        <v>44</v>
      </c>
      <c r="V204" s="27" t="s">
        <v>44</v>
      </c>
      <c r="W204" s="27" t="s">
        <v>44</v>
      </c>
      <c r="X204" s="29" t="s">
        <v>44</v>
      </c>
      <c r="Y204" s="29" t="s">
        <v>44</v>
      </c>
      <c r="Z204" s="28" t="s">
        <v>44</v>
      </c>
      <c r="AA204" s="29" t="s">
        <v>44</v>
      </c>
    </row>
    <row r="205" spans="2:27" ht="31.2" x14ac:dyDescent="0.3">
      <c r="B205" s="23" t="s">
        <v>798</v>
      </c>
      <c r="C205" s="24" t="s">
        <v>799</v>
      </c>
      <c r="D205" s="24" t="s">
        <v>320</v>
      </c>
      <c r="E205" s="24" t="s">
        <v>29</v>
      </c>
      <c r="F205" s="24">
        <v>0</v>
      </c>
      <c r="G205" s="23" t="s">
        <v>36</v>
      </c>
      <c r="H205" s="24" t="s">
        <v>86</v>
      </c>
      <c r="I205" s="24" t="s">
        <v>60</v>
      </c>
      <c r="J205" s="24" t="s">
        <v>61</v>
      </c>
      <c r="K205" s="24" t="s">
        <v>62</v>
      </c>
      <c r="L205" s="25" t="s">
        <v>41</v>
      </c>
      <c r="M205" s="26" t="s">
        <v>63</v>
      </c>
      <c r="N205" s="28" t="s">
        <v>44</v>
      </c>
      <c r="O205" s="27" t="s">
        <v>44</v>
      </c>
      <c r="P205" s="27" t="s">
        <v>44</v>
      </c>
      <c r="Q205" s="27" t="s">
        <v>44</v>
      </c>
      <c r="R205" s="27" t="s">
        <v>44</v>
      </c>
      <c r="S205" s="28" t="s">
        <v>44</v>
      </c>
      <c r="T205" s="27" t="s">
        <v>44</v>
      </c>
      <c r="U205" s="27" t="s">
        <v>44</v>
      </c>
      <c r="V205" s="27" t="s">
        <v>44</v>
      </c>
      <c r="W205" s="27" t="s">
        <v>44</v>
      </c>
      <c r="X205" s="29" t="s">
        <v>44</v>
      </c>
      <c r="Y205" s="29" t="s">
        <v>44</v>
      </c>
      <c r="Z205" s="28" t="s">
        <v>44</v>
      </c>
      <c r="AA205" s="29" t="s">
        <v>44</v>
      </c>
    </row>
    <row r="206" spans="2:27" ht="304.95" customHeight="1" x14ac:dyDescent="0.3">
      <c r="B206" s="23" t="s">
        <v>800</v>
      </c>
      <c r="C206" s="24" t="s">
        <v>801</v>
      </c>
      <c r="D206" s="24" t="s">
        <v>605</v>
      </c>
      <c r="E206" s="24" t="s">
        <v>29</v>
      </c>
      <c r="F206" s="24">
        <v>65</v>
      </c>
      <c r="G206" s="23" t="s">
        <v>36</v>
      </c>
      <c r="H206" s="24" t="s">
        <v>37</v>
      </c>
      <c r="I206" s="24" t="s">
        <v>38</v>
      </c>
      <c r="J206" s="24" t="s">
        <v>39</v>
      </c>
      <c r="K206" s="24" t="s">
        <v>40</v>
      </c>
      <c r="L206" s="25" t="s">
        <v>41</v>
      </c>
      <c r="M206" s="26" t="s">
        <v>42</v>
      </c>
      <c r="N206" s="23" t="s">
        <v>49</v>
      </c>
      <c r="O206" s="24" t="s">
        <v>32</v>
      </c>
      <c r="P206" s="24" t="s">
        <v>32</v>
      </c>
      <c r="Q206" s="24" t="s">
        <v>802</v>
      </c>
      <c r="R206" s="24" t="s">
        <v>32</v>
      </c>
      <c r="S206" s="23" t="s">
        <v>803</v>
      </c>
      <c r="T206" s="24" t="s">
        <v>70</v>
      </c>
      <c r="U206" s="24" t="s">
        <v>195</v>
      </c>
      <c r="V206" s="24" t="s">
        <v>608</v>
      </c>
      <c r="W206" s="24" t="s">
        <v>804</v>
      </c>
      <c r="X206" s="30" t="s">
        <v>2094</v>
      </c>
      <c r="Y206" s="26"/>
      <c r="Z206" s="23" t="s">
        <v>73</v>
      </c>
      <c r="AA206" s="26"/>
    </row>
    <row r="207" spans="2:27" ht="31.2" x14ac:dyDescent="0.3">
      <c r="B207" s="23" t="s">
        <v>805</v>
      </c>
      <c r="C207" s="24" t="s">
        <v>806</v>
      </c>
      <c r="D207" s="24" t="s">
        <v>101</v>
      </c>
      <c r="E207" s="24" t="s">
        <v>29</v>
      </c>
      <c r="F207" s="24">
        <v>0</v>
      </c>
      <c r="G207" s="23" t="s">
        <v>36</v>
      </c>
      <c r="H207" s="24" t="s">
        <v>86</v>
      </c>
      <c r="I207" s="24" t="s">
        <v>60</v>
      </c>
      <c r="J207" s="24" t="s">
        <v>61</v>
      </c>
      <c r="K207" s="24" t="s">
        <v>62</v>
      </c>
      <c r="L207" s="25" t="s">
        <v>41</v>
      </c>
      <c r="M207" s="26" t="s">
        <v>63</v>
      </c>
      <c r="N207" s="28" t="s">
        <v>44</v>
      </c>
      <c r="O207" s="27" t="s">
        <v>44</v>
      </c>
      <c r="P207" s="27" t="s">
        <v>44</v>
      </c>
      <c r="Q207" s="27" t="s">
        <v>44</v>
      </c>
      <c r="R207" s="27" t="s">
        <v>44</v>
      </c>
      <c r="S207" s="28" t="s">
        <v>44</v>
      </c>
      <c r="T207" s="27" t="s">
        <v>44</v>
      </c>
      <c r="U207" s="27" t="s">
        <v>44</v>
      </c>
      <c r="V207" s="27" t="s">
        <v>44</v>
      </c>
      <c r="W207" s="27" t="s">
        <v>44</v>
      </c>
      <c r="X207" s="29" t="s">
        <v>44</v>
      </c>
      <c r="Y207" s="29" t="s">
        <v>44</v>
      </c>
      <c r="Z207" s="28" t="s">
        <v>44</v>
      </c>
      <c r="AA207" s="29" t="s">
        <v>44</v>
      </c>
    </row>
    <row r="208" spans="2:27" ht="31.2" x14ac:dyDescent="0.3">
      <c r="B208" s="23" t="s">
        <v>807</v>
      </c>
      <c r="C208" s="24" t="s">
        <v>808</v>
      </c>
      <c r="D208" s="24" t="s">
        <v>48</v>
      </c>
      <c r="E208" s="24" t="s">
        <v>29</v>
      </c>
      <c r="F208" s="24">
        <v>0</v>
      </c>
      <c r="G208" s="23" t="s">
        <v>36</v>
      </c>
      <c r="H208" s="24" t="s">
        <v>86</v>
      </c>
      <c r="I208" s="24" t="s">
        <v>60</v>
      </c>
      <c r="J208" s="24" t="s">
        <v>61</v>
      </c>
      <c r="K208" s="24" t="s">
        <v>62</v>
      </c>
      <c r="L208" s="25" t="s">
        <v>41</v>
      </c>
      <c r="M208" s="26" t="s">
        <v>63</v>
      </c>
      <c r="N208" s="28" t="s">
        <v>44</v>
      </c>
      <c r="O208" s="27" t="s">
        <v>44</v>
      </c>
      <c r="P208" s="27" t="s">
        <v>44</v>
      </c>
      <c r="Q208" s="27" t="s">
        <v>44</v>
      </c>
      <c r="R208" s="27" t="s">
        <v>44</v>
      </c>
      <c r="S208" s="28" t="s">
        <v>44</v>
      </c>
      <c r="T208" s="27" t="s">
        <v>44</v>
      </c>
      <c r="U208" s="27" t="s">
        <v>44</v>
      </c>
      <c r="V208" s="27" t="s">
        <v>44</v>
      </c>
      <c r="W208" s="27" t="s">
        <v>44</v>
      </c>
      <c r="X208" s="29" t="s">
        <v>44</v>
      </c>
      <c r="Y208" s="29" t="s">
        <v>44</v>
      </c>
      <c r="Z208" s="28" t="s">
        <v>44</v>
      </c>
      <c r="AA208" s="29" t="s">
        <v>44</v>
      </c>
    </row>
    <row r="209" spans="2:27" ht="31.2" x14ac:dyDescent="0.3">
      <c r="B209" s="23" t="s">
        <v>809</v>
      </c>
      <c r="C209" s="24" t="s">
        <v>810</v>
      </c>
      <c r="D209" s="24" t="s">
        <v>343</v>
      </c>
      <c r="E209" s="24" t="s">
        <v>29</v>
      </c>
      <c r="F209" s="24">
        <v>0</v>
      </c>
      <c r="G209" s="23" t="s">
        <v>36</v>
      </c>
      <c r="H209" s="24" t="s">
        <v>86</v>
      </c>
      <c r="I209" s="24" t="s">
        <v>60</v>
      </c>
      <c r="J209" s="24" t="s">
        <v>61</v>
      </c>
      <c r="K209" s="24" t="s">
        <v>62</v>
      </c>
      <c r="L209" s="25" t="s">
        <v>41</v>
      </c>
      <c r="M209" s="26" t="s">
        <v>63</v>
      </c>
      <c r="N209" s="28" t="s">
        <v>44</v>
      </c>
      <c r="O209" s="27" t="s">
        <v>44</v>
      </c>
      <c r="P209" s="27" t="s">
        <v>44</v>
      </c>
      <c r="Q209" s="27" t="s">
        <v>44</v>
      </c>
      <c r="R209" s="27" t="s">
        <v>44</v>
      </c>
      <c r="S209" s="28" t="s">
        <v>44</v>
      </c>
      <c r="T209" s="27" t="s">
        <v>44</v>
      </c>
      <c r="U209" s="27" t="s">
        <v>44</v>
      </c>
      <c r="V209" s="27" t="s">
        <v>44</v>
      </c>
      <c r="W209" s="27" t="s">
        <v>44</v>
      </c>
      <c r="X209" s="29" t="s">
        <v>44</v>
      </c>
      <c r="Y209" s="29" t="s">
        <v>44</v>
      </c>
      <c r="Z209" s="28" t="s">
        <v>44</v>
      </c>
      <c r="AA209" s="29" t="s">
        <v>44</v>
      </c>
    </row>
    <row r="210" spans="2:27" ht="31.2" x14ac:dyDescent="0.3">
      <c r="B210" s="23" t="s">
        <v>811</v>
      </c>
      <c r="C210" s="24" t="s">
        <v>812</v>
      </c>
      <c r="D210" s="24" t="s">
        <v>813</v>
      </c>
      <c r="E210" s="24" t="s">
        <v>29</v>
      </c>
      <c r="F210" s="24">
        <v>0</v>
      </c>
      <c r="G210" s="23" t="s">
        <v>36</v>
      </c>
      <c r="H210" s="24" t="s">
        <v>86</v>
      </c>
      <c r="I210" s="24" t="s">
        <v>60</v>
      </c>
      <c r="J210" s="24" t="s">
        <v>61</v>
      </c>
      <c r="K210" s="24" t="s">
        <v>62</v>
      </c>
      <c r="L210" s="25" t="s">
        <v>41</v>
      </c>
      <c r="M210" s="26" t="s">
        <v>63</v>
      </c>
      <c r="N210" s="28" t="s">
        <v>44</v>
      </c>
      <c r="O210" s="27" t="s">
        <v>44</v>
      </c>
      <c r="P210" s="27" t="s">
        <v>44</v>
      </c>
      <c r="Q210" s="27" t="s">
        <v>44</v>
      </c>
      <c r="R210" s="27" t="s">
        <v>44</v>
      </c>
      <c r="S210" s="28" t="s">
        <v>44</v>
      </c>
      <c r="T210" s="27" t="s">
        <v>44</v>
      </c>
      <c r="U210" s="27" t="s">
        <v>44</v>
      </c>
      <c r="V210" s="27" t="s">
        <v>44</v>
      </c>
      <c r="W210" s="27" t="s">
        <v>44</v>
      </c>
      <c r="X210" s="29" t="s">
        <v>44</v>
      </c>
      <c r="Y210" s="29" t="s">
        <v>44</v>
      </c>
      <c r="Z210" s="28" t="s">
        <v>44</v>
      </c>
      <c r="AA210" s="29" t="s">
        <v>44</v>
      </c>
    </row>
    <row r="211" spans="2:27" ht="31.2" x14ac:dyDescent="0.3">
      <c r="B211" s="23" t="s">
        <v>814</v>
      </c>
      <c r="C211" s="24" t="s">
        <v>815</v>
      </c>
      <c r="D211" s="24" t="s">
        <v>350</v>
      </c>
      <c r="E211" s="24" t="s">
        <v>29</v>
      </c>
      <c r="F211" s="24">
        <v>0</v>
      </c>
      <c r="G211" s="23" t="s">
        <v>36</v>
      </c>
      <c r="H211" s="24" t="s">
        <v>86</v>
      </c>
      <c r="I211" s="24" t="s">
        <v>60</v>
      </c>
      <c r="J211" s="24" t="s">
        <v>61</v>
      </c>
      <c r="K211" s="24" t="s">
        <v>62</v>
      </c>
      <c r="L211" s="25" t="s">
        <v>41</v>
      </c>
      <c r="M211" s="26" t="s">
        <v>63</v>
      </c>
      <c r="N211" s="28" t="s">
        <v>44</v>
      </c>
      <c r="O211" s="27" t="s">
        <v>44</v>
      </c>
      <c r="P211" s="27" t="s">
        <v>44</v>
      </c>
      <c r="Q211" s="27" t="s">
        <v>44</v>
      </c>
      <c r="R211" s="27" t="s">
        <v>44</v>
      </c>
      <c r="S211" s="28" t="s">
        <v>44</v>
      </c>
      <c r="T211" s="27" t="s">
        <v>44</v>
      </c>
      <c r="U211" s="27" t="s">
        <v>44</v>
      </c>
      <c r="V211" s="27" t="s">
        <v>44</v>
      </c>
      <c r="W211" s="27" t="s">
        <v>44</v>
      </c>
      <c r="X211" s="29" t="s">
        <v>44</v>
      </c>
      <c r="Y211" s="29" t="s">
        <v>44</v>
      </c>
      <c r="Z211" s="28" t="s">
        <v>44</v>
      </c>
      <c r="AA211" s="29" t="s">
        <v>44</v>
      </c>
    </row>
    <row r="212" spans="2:27" ht="31.2" x14ac:dyDescent="0.3">
      <c r="B212" s="23" t="s">
        <v>816</v>
      </c>
      <c r="C212" s="24" t="s">
        <v>817</v>
      </c>
      <c r="D212" s="24" t="s">
        <v>350</v>
      </c>
      <c r="E212" s="24" t="s">
        <v>29</v>
      </c>
      <c r="F212" s="24">
        <v>0</v>
      </c>
      <c r="G212" s="23" t="s">
        <v>36</v>
      </c>
      <c r="H212" s="24" t="s">
        <v>86</v>
      </c>
      <c r="I212" s="24" t="s">
        <v>60</v>
      </c>
      <c r="J212" s="24" t="s">
        <v>61</v>
      </c>
      <c r="K212" s="24" t="s">
        <v>62</v>
      </c>
      <c r="L212" s="25" t="s">
        <v>41</v>
      </c>
      <c r="M212" s="26" t="s">
        <v>63</v>
      </c>
      <c r="N212" s="28" t="s">
        <v>44</v>
      </c>
      <c r="O212" s="27" t="s">
        <v>44</v>
      </c>
      <c r="P212" s="27" t="s">
        <v>44</v>
      </c>
      <c r="Q212" s="27" t="s">
        <v>44</v>
      </c>
      <c r="R212" s="27" t="s">
        <v>44</v>
      </c>
      <c r="S212" s="28" t="s">
        <v>44</v>
      </c>
      <c r="T212" s="27" t="s">
        <v>44</v>
      </c>
      <c r="U212" s="27" t="s">
        <v>44</v>
      </c>
      <c r="V212" s="27" t="s">
        <v>44</v>
      </c>
      <c r="W212" s="27" t="s">
        <v>44</v>
      </c>
      <c r="X212" s="29" t="s">
        <v>44</v>
      </c>
      <c r="Y212" s="29" t="s">
        <v>44</v>
      </c>
      <c r="Z212" s="28" t="s">
        <v>44</v>
      </c>
      <c r="AA212" s="29" t="s">
        <v>44</v>
      </c>
    </row>
    <row r="213" spans="2:27" ht="46.8" x14ac:dyDescent="0.3">
      <c r="B213" s="23" t="s">
        <v>818</v>
      </c>
      <c r="C213" s="24" t="s">
        <v>819</v>
      </c>
      <c r="D213" s="24" t="s">
        <v>820</v>
      </c>
      <c r="E213" s="24" t="s">
        <v>29</v>
      </c>
      <c r="F213" s="24">
        <v>5</v>
      </c>
      <c r="G213" s="23" t="s">
        <v>36</v>
      </c>
      <c r="H213" s="24" t="s">
        <v>37</v>
      </c>
      <c r="I213" s="24" t="s">
        <v>38</v>
      </c>
      <c r="J213" s="24" t="s">
        <v>39</v>
      </c>
      <c r="K213" s="24" t="s">
        <v>40</v>
      </c>
      <c r="L213" s="25" t="s">
        <v>41</v>
      </c>
      <c r="M213" s="26" t="s">
        <v>42</v>
      </c>
      <c r="N213" s="23" t="s">
        <v>167</v>
      </c>
      <c r="O213" s="27" t="s">
        <v>44</v>
      </c>
      <c r="P213" s="27" t="s">
        <v>44</v>
      </c>
      <c r="Q213" s="27" t="s">
        <v>44</v>
      </c>
      <c r="R213" s="27" t="s">
        <v>44</v>
      </c>
      <c r="S213" s="28" t="s">
        <v>44</v>
      </c>
      <c r="T213" s="27" t="s">
        <v>44</v>
      </c>
      <c r="U213" s="27" t="s">
        <v>44</v>
      </c>
      <c r="V213" s="27" t="s">
        <v>44</v>
      </c>
      <c r="W213" s="27" t="s">
        <v>44</v>
      </c>
      <c r="X213" s="29" t="s">
        <v>44</v>
      </c>
      <c r="Y213" s="29" t="s">
        <v>44</v>
      </c>
      <c r="Z213" s="28" t="s">
        <v>44</v>
      </c>
      <c r="AA213" s="29" t="s">
        <v>44</v>
      </c>
    </row>
    <row r="214" spans="2:27" ht="31.2" x14ac:dyDescent="0.3">
      <c r="B214" s="23" t="s">
        <v>821</v>
      </c>
      <c r="C214" s="24" t="s">
        <v>822</v>
      </c>
      <c r="D214" s="24" t="s">
        <v>237</v>
      </c>
      <c r="E214" s="24" t="s">
        <v>29</v>
      </c>
      <c r="F214" s="24">
        <v>0</v>
      </c>
      <c r="G214" s="23" t="s">
        <v>36</v>
      </c>
      <c r="H214" s="24" t="s">
        <v>86</v>
      </c>
      <c r="I214" s="24" t="s">
        <v>60</v>
      </c>
      <c r="J214" s="24" t="s">
        <v>61</v>
      </c>
      <c r="K214" s="24" t="s">
        <v>62</v>
      </c>
      <c r="L214" s="25" t="s">
        <v>41</v>
      </c>
      <c r="M214" s="26" t="s">
        <v>63</v>
      </c>
      <c r="N214" s="28" t="s">
        <v>44</v>
      </c>
      <c r="O214" s="27" t="s">
        <v>44</v>
      </c>
      <c r="P214" s="27" t="s">
        <v>44</v>
      </c>
      <c r="Q214" s="27" t="s">
        <v>44</v>
      </c>
      <c r="R214" s="27" t="s">
        <v>44</v>
      </c>
      <c r="S214" s="28" t="s">
        <v>44</v>
      </c>
      <c r="T214" s="27" t="s">
        <v>44</v>
      </c>
      <c r="U214" s="27" t="s">
        <v>44</v>
      </c>
      <c r="V214" s="27" t="s">
        <v>44</v>
      </c>
      <c r="W214" s="27" t="s">
        <v>44</v>
      </c>
      <c r="X214" s="29" t="s">
        <v>44</v>
      </c>
      <c r="Y214" s="29" t="s">
        <v>44</v>
      </c>
      <c r="Z214" s="28" t="s">
        <v>44</v>
      </c>
      <c r="AA214" s="29" t="s">
        <v>44</v>
      </c>
    </row>
    <row r="215" spans="2:27" ht="78" x14ac:dyDescent="0.3">
      <c r="B215" s="23" t="s">
        <v>823</v>
      </c>
      <c r="C215" s="24" t="s">
        <v>824</v>
      </c>
      <c r="D215" s="24" t="s">
        <v>136</v>
      </c>
      <c r="E215" s="24" t="s">
        <v>29</v>
      </c>
      <c r="F215" s="24">
        <v>13</v>
      </c>
      <c r="G215" s="23" t="s">
        <v>36</v>
      </c>
      <c r="H215" s="24" t="s">
        <v>37</v>
      </c>
      <c r="I215" s="24" t="s">
        <v>38</v>
      </c>
      <c r="J215" s="24" t="s">
        <v>39</v>
      </c>
      <c r="K215" s="24" t="s">
        <v>40</v>
      </c>
      <c r="L215" s="25" t="s">
        <v>41</v>
      </c>
      <c r="M215" s="26" t="s">
        <v>42</v>
      </c>
      <c r="N215" s="23" t="s">
        <v>825</v>
      </c>
      <c r="O215" s="27" t="s">
        <v>44</v>
      </c>
      <c r="P215" s="27" t="s">
        <v>44</v>
      </c>
      <c r="Q215" s="27" t="s">
        <v>44</v>
      </c>
      <c r="R215" s="27" t="s">
        <v>44</v>
      </c>
      <c r="S215" s="28" t="s">
        <v>44</v>
      </c>
      <c r="T215" s="27" t="s">
        <v>44</v>
      </c>
      <c r="U215" s="27" t="s">
        <v>44</v>
      </c>
      <c r="V215" s="27" t="s">
        <v>44</v>
      </c>
      <c r="W215" s="27" t="s">
        <v>44</v>
      </c>
      <c r="X215" s="29" t="s">
        <v>44</v>
      </c>
      <c r="Y215" s="29" t="s">
        <v>44</v>
      </c>
      <c r="Z215" s="28" t="s">
        <v>44</v>
      </c>
      <c r="AA215" s="29" t="s">
        <v>44</v>
      </c>
    </row>
    <row r="216" spans="2:27" ht="406.2" customHeight="1" x14ac:dyDescent="0.3">
      <c r="B216" s="23" t="s">
        <v>826</v>
      </c>
      <c r="C216" s="24" t="s">
        <v>827</v>
      </c>
      <c r="D216" s="24" t="s">
        <v>128</v>
      </c>
      <c r="E216" s="24" t="s">
        <v>29</v>
      </c>
      <c r="F216" s="24">
        <v>5</v>
      </c>
      <c r="G216" s="23" t="s">
        <v>36</v>
      </c>
      <c r="H216" s="24" t="s">
        <v>37</v>
      </c>
      <c r="I216" s="24" t="s">
        <v>38</v>
      </c>
      <c r="J216" s="24" t="s">
        <v>39</v>
      </c>
      <c r="K216" s="24" t="s">
        <v>40</v>
      </c>
      <c r="L216" s="25" t="s">
        <v>41</v>
      </c>
      <c r="M216" s="26" t="s">
        <v>42</v>
      </c>
      <c r="N216" s="23" t="s">
        <v>49</v>
      </c>
      <c r="O216" s="24" t="s">
        <v>32</v>
      </c>
      <c r="P216" s="24" t="s">
        <v>32</v>
      </c>
      <c r="Q216" s="24" t="s">
        <v>32</v>
      </c>
      <c r="R216" s="24" t="s">
        <v>828</v>
      </c>
      <c r="S216" s="23" t="s">
        <v>32</v>
      </c>
      <c r="T216" s="24" t="s">
        <v>829</v>
      </c>
      <c r="U216" s="24" t="s">
        <v>52</v>
      </c>
      <c r="V216" s="24" t="s">
        <v>131</v>
      </c>
      <c r="W216" s="24" t="s">
        <v>830</v>
      </c>
      <c r="X216" s="30" t="s">
        <v>2095</v>
      </c>
      <c r="Y216" s="26"/>
      <c r="Z216" s="23" t="s">
        <v>147</v>
      </c>
      <c r="AA216" s="26"/>
    </row>
    <row r="217" spans="2:27" ht="303.60000000000002" customHeight="1" x14ac:dyDescent="0.3">
      <c r="B217" s="23" t="s">
        <v>831</v>
      </c>
      <c r="C217" s="24" t="s">
        <v>832</v>
      </c>
      <c r="D217" s="24" t="s">
        <v>179</v>
      </c>
      <c r="E217" s="24" t="s">
        <v>29</v>
      </c>
      <c r="F217" s="24">
        <v>10</v>
      </c>
      <c r="G217" s="23" t="s">
        <v>36</v>
      </c>
      <c r="H217" s="24" t="s">
        <v>37</v>
      </c>
      <c r="I217" s="24" t="s">
        <v>38</v>
      </c>
      <c r="J217" s="24" t="s">
        <v>39</v>
      </c>
      <c r="K217" s="24" t="s">
        <v>40</v>
      </c>
      <c r="L217" s="25" t="s">
        <v>41</v>
      </c>
      <c r="M217" s="26" t="s">
        <v>42</v>
      </c>
      <c r="N217" s="23" t="s">
        <v>49</v>
      </c>
      <c r="O217" s="24" t="s">
        <v>32</v>
      </c>
      <c r="P217" s="24" t="s">
        <v>32</v>
      </c>
      <c r="Q217" s="24" t="s">
        <v>833</v>
      </c>
      <c r="R217" s="24" t="s">
        <v>32</v>
      </c>
      <c r="S217" s="23" t="s">
        <v>32</v>
      </c>
      <c r="T217" s="24" t="s">
        <v>834</v>
      </c>
      <c r="U217" s="24" t="s">
        <v>52</v>
      </c>
      <c r="V217" s="24" t="s">
        <v>835</v>
      </c>
      <c r="W217" s="24" t="s">
        <v>836</v>
      </c>
      <c r="X217" s="30" t="s">
        <v>2096</v>
      </c>
      <c r="Y217" s="26" t="s">
        <v>32</v>
      </c>
      <c r="Z217" s="23" t="s">
        <v>837</v>
      </c>
      <c r="AA217" s="26" t="s">
        <v>56</v>
      </c>
    </row>
    <row r="218" spans="2:27" ht="31.2" x14ac:dyDescent="0.3">
      <c r="B218" s="23" t="s">
        <v>838</v>
      </c>
      <c r="C218" s="24" t="s">
        <v>839</v>
      </c>
      <c r="D218" s="24" t="s">
        <v>813</v>
      </c>
      <c r="E218" s="24" t="s">
        <v>29</v>
      </c>
      <c r="F218" s="24">
        <v>0</v>
      </c>
      <c r="G218" s="23" t="s">
        <v>36</v>
      </c>
      <c r="H218" s="24" t="s">
        <v>86</v>
      </c>
      <c r="I218" s="24" t="s">
        <v>60</v>
      </c>
      <c r="J218" s="24" t="s">
        <v>61</v>
      </c>
      <c r="K218" s="24" t="s">
        <v>62</v>
      </c>
      <c r="L218" s="25" t="s">
        <v>41</v>
      </c>
      <c r="M218" s="26" t="s">
        <v>63</v>
      </c>
      <c r="N218" s="28" t="s">
        <v>44</v>
      </c>
      <c r="O218" s="27" t="s">
        <v>44</v>
      </c>
      <c r="P218" s="27" t="s">
        <v>44</v>
      </c>
      <c r="Q218" s="27" t="s">
        <v>44</v>
      </c>
      <c r="R218" s="27" t="s">
        <v>44</v>
      </c>
      <c r="S218" s="28" t="s">
        <v>44</v>
      </c>
      <c r="T218" s="27" t="s">
        <v>44</v>
      </c>
      <c r="U218" s="27" t="s">
        <v>44</v>
      </c>
      <c r="V218" s="27" t="s">
        <v>44</v>
      </c>
      <c r="W218" s="27" t="s">
        <v>44</v>
      </c>
      <c r="X218" s="29" t="s">
        <v>44</v>
      </c>
      <c r="Y218" s="29" t="s">
        <v>44</v>
      </c>
      <c r="Z218" s="28" t="s">
        <v>44</v>
      </c>
      <c r="AA218" s="29" t="s">
        <v>44</v>
      </c>
    </row>
    <row r="219" spans="2:27" ht="278.39999999999998" customHeight="1" x14ac:dyDescent="0.3">
      <c r="B219" s="23" t="s">
        <v>840</v>
      </c>
      <c r="C219" s="24" t="s">
        <v>841</v>
      </c>
      <c r="D219" s="24" t="s">
        <v>653</v>
      </c>
      <c r="E219" s="24" t="s">
        <v>29</v>
      </c>
      <c r="F219" s="24">
        <v>70</v>
      </c>
      <c r="G219" s="23" t="s">
        <v>36</v>
      </c>
      <c r="H219" s="24" t="s">
        <v>37</v>
      </c>
      <c r="I219" s="24" t="s">
        <v>38</v>
      </c>
      <c r="J219" s="24" t="s">
        <v>39</v>
      </c>
      <c r="K219" s="24" t="s">
        <v>40</v>
      </c>
      <c r="L219" s="25" t="s">
        <v>41</v>
      </c>
      <c r="M219" s="26" t="s">
        <v>42</v>
      </c>
      <c r="N219" s="23" t="s">
        <v>49</v>
      </c>
      <c r="O219" s="24" t="s">
        <v>32</v>
      </c>
      <c r="P219" s="24" t="s">
        <v>32</v>
      </c>
      <c r="Q219" s="24" t="s">
        <v>842</v>
      </c>
      <c r="R219" s="24" t="s">
        <v>32</v>
      </c>
      <c r="S219" s="23" t="s">
        <v>843</v>
      </c>
      <c r="T219" s="24" t="s">
        <v>70</v>
      </c>
      <c r="U219" s="24" t="s">
        <v>656</v>
      </c>
      <c r="V219" s="24" t="s">
        <v>844</v>
      </c>
      <c r="W219" s="24" t="s">
        <v>845</v>
      </c>
      <c r="X219" s="30" t="s">
        <v>2097</v>
      </c>
      <c r="Y219" s="26"/>
      <c r="Z219" s="23" t="s">
        <v>73</v>
      </c>
      <c r="AA219" s="26"/>
    </row>
    <row r="220" spans="2:27" ht="280.95" customHeight="1" x14ac:dyDescent="0.3">
      <c r="B220" s="23" t="s">
        <v>846</v>
      </c>
      <c r="C220" s="24" t="s">
        <v>847</v>
      </c>
      <c r="D220" s="24" t="s">
        <v>120</v>
      </c>
      <c r="E220" s="24" t="s">
        <v>29</v>
      </c>
      <c r="F220" s="24">
        <v>57</v>
      </c>
      <c r="G220" s="23" t="s">
        <v>36</v>
      </c>
      <c r="H220" s="24" t="s">
        <v>37</v>
      </c>
      <c r="I220" s="24" t="s">
        <v>38</v>
      </c>
      <c r="J220" s="24" t="s">
        <v>39</v>
      </c>
      <c r="K220" s="24" t="s">
        <v>40</v>
      </c>
      <c r="L220" s="25" t="s">
        <v>41</v>
      </c>
      <c r="M220" s="26" t="s">
        <v>42</v>
      </c>
      <c r="N220" s="23" t="s">
        <v>49</v>
      </c>
      <c r="O220" s="24" t="s">
        <v>32</v>
      </c>
      <c r="P220" s="24" t="s">
        <v>32</v>
      </c>
      <c r="Q220" s="24" t="s">
        <v>32</v>
      </c>
      <c r="R220" s="24" t="s">
        <v>848</v>
      </c>
      <c r="S220" s="23" t="s">
        <v>32</v>
      </c>
      <c r="T220" s="24" t="s">
        <v>829</v>
      </c>
      <c r="U220" s="24" t="s">
        <v>52</v>
      </c>
      <c r="V220" s="24" t="s">
        <v>849</v>
      </c>
      <c r="W220" s="24" t="s">
        <v>850</v>
      </c>
      <c r="X220" s="30" t="s">
        <v>2098</v>
      </c>
      <c r="Y220" s="26"/>
      <c r="Z220" s="23" t="s">
        <v>147</v>
      </c>
      <c r="AA220" s="26"/>
    </row>
    <row r="221" spans="2:27" ht="31.2" x14ac:dyDescent="0.3">
      <c r="B221" s="23" t="s">
        <v>851</v>
      </c>
      <c r="C221" s="24" t="s">
        <v>852</v>
      </c>
      <c r="D221" s="24"/>
      <c r="E221" s="24" t="s">
        <v>29</v>
      </c>
      <c r="F221" s="24">
        <v>0</v>
      </c>
      <c r="G221" s="23" t="s">
        <v>36</v>
      </c>
      <c r="H221" s="24" t="s">
        <v>37</v>
      </c>
      <c r="I221" s="24" t="s">
        <v>60</v>
      </c>
      <c r="J221" s="24" t="s">
        <v>61</v>
      </c>
      <c r="K221" s="24" t="s">
        <v>62</v>
      </c>
      <c r="L221" s="25" t="s">
        <v>41</v>
      </c>
      <c r="M221" s="26" t="s">
        <v>63</v>
      </c>
      <c r="N221" s="28" t="s">
        <v>44</v>
      </c>
      <c r="O221" s="27" t="s">
        <v>44</v>
      </c>
      <c r="P221" s="27" t="s">
        <v>44</v>
      </c>
      <c r="Q221" s="27" t="s">
        <v>44</v>
      </c>
      <c r="R221" s="27" t="s">
        <v>44</v>
      </c>
      <c r="S221" s="28" t="s">
        <v>44</v>
      </c>
      <c r="T221" s="27" t="s">
        <v>44</v>
      </c>
      <c r="U221" s="27" t="s">
        <v>44</v>
      </c>
      <c r="V221" s="27" t="s">
        <v>44</v>
      </c>
      <c r="W221" s="27" t="s">
        <v>44</v>
      </c>
      <c r="X221" s="29" t="s">
        <v>44</v>
      </c>
      <c r="Y221" s="29" t="s">
        <v>44</v>
      </c>
      <c r="Z221" s="28" t="s">
        <v>44</v>
      </c>
      <c r="AA221" s="29" t="s">
        <v>44</v>
      </c>
    </row>
    <row r="222" spans="2:27" ht="31.2" x14ac:dyDescent="0.3">
      <c r="B222" s="23" t="s">
        <v>853</v>
      </c>
      <c r="C222" s="24" t="s">
        <v>854</v>
      </c>
      <c r="D222" s="24" t="s">
        <v>89</v>
      </c>
      <c r="E222" s="24" t="s">
        <v>29</v>
      </c>
      <c r="F222" s="24">
        <v>0</v>
      </c>
      <c r="G222" s="23" t="s">
        <v>36</v>
      </c>
      <c r="H222" s="24" t="s">
        <v>86</v>
      </c>
      <c r="I222" s="24" t="s">
        <v>60</v>
      </c>
      <c r="J222" s="24" t="s">
        <v>39</v>
      </c>
      <c r="K222" s="24" t="s">
        <v>62</v>
      </c>
      <c r="L222" s="25" t="s">
        <v>41</v>
      </c>
      <c r="M222" s="26" t="s">
        <v>63</v>
      </c>
      <c r="N222" s="28" t="s">
        <v>44</v>
      </c>
      <c r="O222" s="27" t="s">
        <v>44</v>
      </c>
      <c r="P222" s="27" t="s">
        <v>44</v>
      </c>
      <c r="Q222" s="27" t="s">
        <v>44</v>
      </c>
      <c r="R222" s="27" t="s">
        <v>44</v>
      </c>
      <c r="S222" s="28" t="s">
        <v>44</v>
      </c>
      <c r="T222" s="27" t="s">
        <v>44</v>
      </c>
      <c r="U222" s="27" t="s">
        <v>44</v>
      </c>
      <c r="V222" s="27" t="s">
        <v>44</v>
      </c>
      <c r="W222" s="27" t="s">
        <v>44</v>
      </c>
      <c r="X222" s="29" t="s">
        <v>44</v>
      </c>
      <c r="Y222" s="29" t="s">
        <v>44</v>
      </c>
      <c r="Z222" s="28" t="s">
        <v>44</v>
      </c>
      <c r="AA222" s="29" t="s">
        <v>44</v>
      </c>
    </row>
    <row r="223" spans="2:27" ht="241.2" customHeight="1" x14ac:dyDescent="0.3">
      <c r="B223" s="23" t="s">
        <v>855</v>
      </c>
      <c r="C223" s="24" t="s">
        <v>856</v>
      </c>
      <c r="D223" s="24" t="s">
        <v>266</v>
      </c>
      <c r="E223" s="24" t="s">
        <v>29</v>
      </c>
      <c r="F223" s="24">
        <v>68</v>
      </c>
      <c r="G223" s="23" t="s">
        <v>36</v>
      </c>
      <c r="H223" s="24" t="s">
        <v>37</v>
      </c>
      <c r="I223" s="24" t="s">
        <v>38</v>
      </c>
      <c r="J223" s="24" t="s">
        <v>39</v>
      </c>
      <c r="K223" s="24" t="s">
        <v>40</v>
      </c>
      <c r="L223" s="25" t="s">
        <v>41</v>
      </c>
      <c r="M223" s="26" t="s">
        <v>42</v>
      </c>
      <c r="N223" s="23" t="s">
        <v>49</v>
      </c>
      <c r="O223" s="24" t="s">
        <v>32</v>
      </c>
      <c r="P223" s="35" t="s">
        <v>857</v>
      </c>
      <c r="Q223" s="24" t="s">
        <v>32</v>
      </c>
      <c r="R223" s="24" t="s">
        <v>32</v>
      </c>
      <c r="S223" s="23" t="s">
        <v>32</v>
      </c>
      <c r="T223" s="24" t="s">
        <v>51</v>
      </c>
      <c r="U223" s="24" t="s">
        <v>52</v>
      </c>
      <c r="V223" s="24" t="s">
        <v>578</v>
      </c>
      <c r="W223" s="24" t="s">
        <v>858</v>
      </c>
      <c r="X223" s="30" t="s">
        <v>859</v>
      </c>
      <c r="Y223" s="26"/>
      <c r="Z223" s="23" t="s">
        <v>147</v>
      </c>
      <c r="AA223" s="26"/>
    </row>
    <row r="224" spans="2:27" ht="31.2" x14ac:dyDescent="0.3">
      <c r="B224" s="23" t="s">
        <v>860</v>
      </c>
      <c r="C224" s="24" t="s">
        <v>861</v>
      </c>
      <c r="D224" s="24"/>
      <c r="E224" s="24" t="s">
        <v>29</v>
      </c>
      <c r="F224" s="24">
        <v>0</v>
      </c>
      <c r="G224" s="23" t="s">
        <v>36</v>
      </c>
      <c r="H224" s="24" t="s">
        <v>86</v>
      </c>
      <c r="I224" s="24" t="s">
        <v>60</v>
      </c>
      <c r="J224" s="24" t="s">
        <v>61</v>
      </c>
      <c r="K224" s="24" t="s">
        <v>62</v>
      </c>
      <c r="L224" s="25" t="s">
        <v>41</v>
      </c>
      <c r="M224" s="26" t="s">
        <v>63</v>
      </c>
      <c r="N224" s="28" t="s">
        <v>44</v>
      </c>
      <c r="O224" s="27" t="s">
        <v>44</v>
      </c>
      <c r="P224" s="27" t="s">
        <v>44</v>
      </c>
      <c r="Q224" s="27" t="s">
        <v>44</v>
      </c>
      <c r="R224" s="27" t="s">
        <v>44</v>
      </c>
      <c r="S224" s="28" t="s">
        <v>44</v>
      </c>
      <c r="T224" s="27" t="s">
        <v>44</v>
      </c>
      <c r="U224" s="27" t="s">
        <v>44</v>
      </c>
      <c r="V224" s="27" t="s">
        <v>44</v>
      </c>
      <c r="W224" s="27" t="s">
        <v>44</v>
      </c>
      <c r="X224" s="29" t="s">
        <v>44</v>
      </c>
      <c r="Y224" s="29" t="s">
        <v>44</v>
      </c>
      <c r="Z224" s="28" t="s">
        <v>44</v>
      </c>
      <c r="AA224" s="29" t="s">
        <v>44</v>
      </c>
    </row>
    <row r="225" spans="2:27" ht="31.2" x14ac:dyDescent="0.3">
      <c r="B225" s="23" t="s">
        <v>862</v>
      </c>
      <c r="C225" s="24" t="s">
        <v>863</v>
      </c>
      <c r="D225" s="24" t="s">
        <v>543</v>
      </c>
      <c r="E225" s="24" t="s">
        <v>29</v>
      </c>
      <c r="F225" s="24">
        <v>3</v>
      </c>
      <c r="G225" s="23" t="s">
        <v>36</v>
      </c>
      <c r="H225" s="24" t="s">
        <v>86</v>
      </c>
      <c r="I225" s="24" t="s">
        <v>60</v>
      </c>
      <c r="J225" s="24" t="s">
        <v>61</v>
      </c>
      <c r="K225" s="24" t="s">
        <v>62</v>
      </c>
      <c r="L225" s="25" t="s">
        <v>41</v>
      </c>
      <c r="M225" s="26" t="s">
        <v>63</v>
      </c>
      <c r="N225" s="28" t="s">
        <v>44</v>
      </c>
      <c r="O225" s="27" t="s">
        <v>44</v>
      </c>
      <c r="P225" s="27" t="s">
        <v>44</v>
      </c>
      <c r="Q225" s="27" t="s">
        <v>44</v>
      </c>
      <c r="R225" s="27" t="s">
        <v>44</v>
      </c>
      <c r="S225" s="28" t="s">
        <v>44</v>
      </c>
      <c r="T225" s="27" t="s">
        <v>44</v>
      </c>
      <c r="U225" s="27" t="s">
        <v>44</v>
      </c>
      <c r="V225" s="27" t="s">
        <v>44</v>
      </c>
      <c r="W225" s="27" t="s">
        <v>44</v>
      </c>
      <c r="X225" s="29" t="s">
        <v>44</v>
      </c>
      <c r="Y225" s="29" t="s">
        <v>44</v>
      </c>
      <c r="Z225" s="28" t="s">
        <v>44</v>
      </c>
      <c r="AA225" s="29" t="s">
        <v>44</v>
      </c>
    </row>
    <row r="226" spans="2:27" ht="78" x14ac:dyDescent="0.3">
      <c r="B226" s="23" t="s">
        <v>864</v>
      </c>
      <c r="C226" s="24" t="s">
        <v>865</v>
      </c>
      <c r="D226" s="24" t="s">
        <v>446</v>
      </c>
      <c r="E226" s="24" t="s">
        <v>29</v>
      </c>
      <c r="F226" s="24">
        <v>90</v>
      </c>
      <c r="G226" s="23" t="s">
        <v>36</v>
      </c>
      <c r="H226" s="24" t="s">
        <v>37</v>
      </c>
      <c r="I226" s="24" t="s">
        <v>38</v>
      </c>
      <c r="J226" s="24" t="s">
        <v>39</v>
      </c>
      <c r="K226" s="24" t="s">
        <v>40</v>
      </c>
      <c r="L226" s="25" t="s">
        <v>41</v>
      </c>
      <c r="M226" s="26" t="s">
        <v>42</v>
      </c>
      <c r="N226" s="23" t="s">
        <v>866</v>
      </c>
      <c r="O226" s="27" t="s">
        <v>44</v>
      </c>
      <c r="P226" s="27" t="s">
        <v>44</v>
      </c>
      <c r="Q226" s="27" t="s">
        <v>44</v>
      </c>
      <c r="R226" s="27" t="s">
        <v>44</v>
      </c>
      <c r="S226" s="28" t="s">
        <v>44</v>
      </c>
      <c r="T226" s="27" t="s">
        <v>44</v>
      </c>
      <c r="U226" s="27" t="s">
        <v>44</v>
      </c>
      <c r="V226" s="27" t="s">
        <v>44</v>
      </c>
      <c r="W226" s="27" t="s">
        <v>44</v>
      </c>
      <c r="X226" s="29" t="s">
        <v>44</v>
      </c>
      <c r="Y226" s="29" t="s">
        <v>44</v>
      </c>
      <c r="Z226" s="28" t="s">
        <v>44</v>
      </c>
      <c r="AA226" s="29" t="s">
        <v>44</v>
      </c>
    </row>
    <row r="227" spans="2:27" ht="379.2" customHeight="1" x14ac:dyDescent="0.3">
      <c r="B227" s="23" t="s">
        <v>867</v>
      </c>
      <c r="C227" s="24" t="s">
        <v>868</v>
      </c>
      <c r="D227" s="24" t="s">
        <v>722</v>
      </c>
      <c r="E227" s="24" t="s">
        <v>29</v>
      </c>
      <c r="F227" s="24">
        <v>71</v>
      </c>
      <c r="G227" s="23" t="s">
        <v>36</v>
      </c>
      <c r="H227" s="24" t="s">
        <v>37</v>
      </c>
      <c r="I227" s="24" t="s">
        <v>38</v>
      </c>
      <c r="J227" s="24" t="s">
        <v>39</v>
      </c>
      <c r="K227" s="24" t="s">
        <v>40</v>
      </c>
      <c r="L227" s="25" t="s">
        <v>41</v>
      </c>
      <c r="M227" s="26" t="s">
        <v>42</v>
      </c>
      <c r="N227" s="23" t="s">
        <v>49</v>
      </c>
      <c r="O227" s="24" t="s">
        <v>32</v>
      </c>
      <c r="P227" s="35" t="s">
        <v>869</v>
      </c>
      <c r="Q227" s="24" t="s">
        <v>32</v>
      </c>
      <c r="R227" s="24" t="s">
        <v>32</v>
      </c>
      <c r="S227" s="23" t="s">
        <v>32</v>
      </c>
      <c r="T227" s="24" t="s">
        <v>51</v>
      </c>
      <c r="U227" s="24" t="s">
        <v>52</v>
      </c>
      <c r="V227" s="24" t="s">
        <v>724</v>
      </c>
      <c r="W227" s="24" t="s">
        <v>870</v>
      </c>
      <c r="X227" s="30" t="s">
        <v>2099</v>
      </c>
      <c r="Y227" s="26"/>
      <c r="Z227" s="23" t="s">
        <v>147</v>
      </c>
      <c r="AA227" s="26"/>
    </row>
    <row r="228" spans="2:27" ht="31.2" x14ac:dyDescent="0.3">
      <c r="B228" s="23" t="s">
        <v>871</v>
      </c>
      <c r="C228" s="24" t="s">
        <v>872</v>
      </c>
      <c r="D228" s="24" t="s">
        <v>124</v>
      </c>
      <c r="E228" s="24" t="s">
        <v>29</v>
      </c>
      <c r="F228" s="24">
        <v>0</v>
      </c>
      <c r="G228" s="23" t="s">
        <v>36</v>
      </c>
      <c r="H228" s="24" t="s">
        <v>86</v>
      </c>
      <c r="I228" s="24" t="s">
        <v>60</v>
      </c>
      <c r="J228" s="24" t="s">
        <v>61</v>
      </c>
      <c r="K228" s="24" t="s">
        <v>62</v>
      </c>
      <c r="L228" s="25" t="s">
        <v>41</v>
      </c>
      <c r="M228" s="26" t="s">
        <v>63</v>
      </c>
      <c r="N228" s="28" t="s">
        <v>44</v>
      </c>
      <c r="O228" s="27" t="s">
        <v>44</v>
      </c>
      <c r="P228" s="27" t="s">
        <v>44</v>
      </c>
      <c r="Q228" s="27" t="s">
        <v>44</v>
      </c>
      <c r="R228" s="27" t="s">
        <v>44</v>
      </c>
      <c r="S228" s="28" t="s">
        <v>44</v>
      </c>
      <c r="T228" s="27" t="s">
        <v>44</v>
      </c>
      <c r="U228" s="27" t="s">
        <v>44</v>
      </c>
      <c r="V228" s="27" t="s">
        <v>44</v>
      </c>
      <c r="W228" s="27" t="s">
        <v>44</v>
      </c>
      <c r="X228" s="29" t="s">
        <v>44</v>
      </c>
      <c r="Y228" s="29" t="s">
        <v>44</v>
      </c>
      <c r="Z228" s="28" t="s">
        <v>44</v>
      </c>
      <c r="AA228" s="29" t="s">
        <v>44</v>
      </c>
    </row>
    <row r="229" spans="2:27" ht="31.2" x14ac:dyDescent="0.3">
      <c r="B229" s="23" t="s">
        <v>873</v>
      </c>
      <c r="C229" s="24" t="s">
        <v>874</v>
      </c>
      <c r="D229" s="24" t="s">
        <v>220</v>
      </c>
      <c r="E229" s="24" t="s">
        <v>29</v>
      </c>
      <c r="F229" s="24">
        <v>15</v>
      </c>
      <c r="G229" s="23" t="s">
        <v>36</v>
      </c>
      <c r="H229" s="24" t="s">
        <v>86</v>
      </c>
      <c r="I229" s="24" t="s">
        <v>60</v>
      </c>
      <c r="J229" s="24" t="s">
        <v>61</v>
      </c>
      <c r="K229" s="24" t="s">
        <v>62</v>
      </c>
      <c r="L229" s="25" t="s">
        <v>41</v>
      </c>
      <c r="M229" s="26" t="s">
        <v>63</v>
      </c>
      <c r="N229" s="28" t="s">
        <v>44</v>
      </c>
      <c r="O229" s="27" t="s">
        <v>44</v>
      </c>
      <c r="P229" s="27" t="s">
        <v>44</v>
      </c>
      <c r="Q229" s="27" t="s">
        <v>44</v>
      </c>
      <c r="R229" s="27" t="s">
        <v>44</v>
      </c>
      <c r="S229" s="28" t="s">
        <v>44</v>
      </c>
      <c r="T229" s="27" t="s">
        <v>44</v>
      </c>
      <c r="U229" s="27" t="s">
        <v>44</v>
      </c>
      <c r="V229" s="27" t="s">
        <v>44</v>
      </c>
      <c r="W229" s="27" t="s">
        <v>44</v>
      </c>
      <c r="X229" s="29" t="s">
        <v>44</v>
      </c>
      <c r="Y229" s="29" t="s">
        <v>44</v>
      </c>
      <c r="Z229" s="28" t="s">
        <v>44</v>
      </c>
      <c r="AA229" s="29" t="s">
        <v>44</v>
      </c>
    </row>
    <row r="230" spans="2:27" ht="31.2" x14ac:dyDescent="0.3">
      <c r="B230" s="23" t="s">
        <v>875</v>
      </c>
      <c r="C230" s="24" t="s">
        <v>876</v>
      </c>
      <c r="D230" s="24" t="s">
        <v>257</v>
      </c>
      <c r="E230" s="24" t="s">
        <v>29</v>
      </c>
      <c r="F230" s="24">
        <v>0</v>
      </c>
      <c r="G230" s="23" t="s">
        <v>36</v>
      </c>
      <c r="H230" s="24" t="s">
        <v>86</v>
      </c>
      <c r="I230" s="24" t="s">
        <v>60</v>
      </c>
      <c r="J230" s="24" t="s">
        <v>61</v>
      </c>
      <c r="K230" s="24" t="s">
        <v>62</v>
      </c>
      <c r="L230" s="25" t="s">
        <v>41</v>
      </c>
      <c r="M230" s="26" t="s">
        <v>63</v>
      </c>
      <c r="N230" s="28" t="s">
        <v>44</v>
      </c>
      <c r="O230" s="27" t="s">
        <v>44</v>
      </c>
      <c r="P230" s="27" t="s">
        <v>44</v>
      </c>
      <c r="Q230" s="27" t="s">
        <v>44</v>
      </c>
      <c r="R230" s="27" t="s">
        <v>44</v>
      </c>
      <c r="S230" s="28" t="s">
        <v>44</v>
      </c>
      <c r="T230" s="27" t="s">
        <v>44</v>
      </c>
      <c r="U230" s="27" t="s">
        <v>44</v>
      </c>
      <c r="V230" s="27" t="s">
        <v>44</v>
      </c>
      <c r="W230" s="27" t="s">
        <v>44</v>
      </c>
      <c r="X230" s="29" t="s">
        <v>44</v>
      </c>
      <c r="Y230" s="29" t="s">
        <v>44</v>
      </c>
      <c r="Z230" s="28" t="s">
        <v>44</v>
      </c>
      <c r="AA230" s="29" t="s">
        <v>44</v>
      </c>
    </row>
    <row r="231" spans="2:27" ht="78" x14ac:dyDescent="0.3">
      <c r="B231" s="23" t="s">
        <v>877</v>
      </c>
      <c r="C231" s="24" t="s">
        <v>878</v>
      </c>
      <c r="D231" s="24" t="s">
        <v>543</v>
      </c>
      <c r="E231" s="24" t="s">
        <v>29</v>
      </c>
      <c r="F231" s="24">
        <v>9</v>
      </c>
      <c r="G231" s="23" t="s">
        <v>36</v>
      </c>
      <c r="H231" s="24" t="s">
        <v>37</v>
      </c>
      <c r="I231" s="24" t="s">
        <v>38</v>
      </c>
      <c r="J231" s="24" t="s">
        <v>39</v>
      </c>
      <c r="K231" s="24" t="s">
        <v>40</v>
      </c>
      <c r="L231" s="25" t="s">
        <v>41</v>
      </c>
      <c r="M231" s="26" t="s">
        <v>42</v>
      </c>
      <c r="N231" s="23" t="s">
        <v>879</v>
      </c>
      <c r="O231" s="27" t="s">
        <v>44</v>
      </c>
      <c r="P231" s="27" t="s">
        <v>44</v>
      </c>
      <c r="Q231" s="27" t="s">
        <v>44</v>
      </c>
      <c r="R231" s="27" t="s">
        <v>44</v>
      </c>
      <c r="S231" s="28" t="s">
        <v>44</v>
      </c>
      <c r="T231" s="27" t="s">
        <v>44</v>
      </c>
      <c r="U231" s="27" t="s">
        <v>44</v>
      </c>
      <c r="V231" s="27" t="s">
        <v>44</v>
      </c>
      <c r="W231" s="27" t="s">
        <v>44</v>
      </c>
      <c r="X231" s="29" t="s">
        <v>44</v>
      </c>
      <c r="Y231" s="29" t="s">
        <v>44</v>
      </c>
      <c r="Z231" s="28" t="s">
        <v>44</v>
      </c>
      <c r="AA231" s="29" t="s">
        <v>44</v>
      </c>
    </row>
    <row r="232" spans="2:27" ht="342.6" customHeight="1" x14ac:dyDescent="0.3">
      <c r="B232" s="23" t="s">
        <v>880</v>
      </c>
      <c r="C232" s="24" t="s">
        <v>881</v>
      </c>
      <c r="D232" s="24" t="s">
        <v>220</v>
      </c>
      <c r="E232" s="24" t="s">
        <v>29</v>
      </c>
      <c r="F232" s="24">
        <v>30</v>
      </c>
      <c r="G232" s="23" t="s">
        <v>36</v>
      </c>
      <c r="H232" s="24" t="s">
        <v>37</v>
      </c>
      <c r="I232" s="24" t="s">
        <v>38</v>
      </c>
      <c r="J232" s="24" t="s">
        <v>39</v>
      </c>
      <c r="K232" s="24" t="s">
        <v>40</v>
      </c>
      <c r="L232" s="25" t="s">
        <v>41</v>
      </c>
      <c r="M232" s="26" t="s">
        <v>42</v>
      </c>
      <c r="N232" s="23" t="s">
        <v>49</v>
      </c>
      <c r="O232" s="24" t="s">
        <v>882</v>
      </c>
      <c r="P232" s="24" t="s">
        <v>32</v>
      </c>
      <c r="Q232" s="24" t="s">
        <v>32</v>
      </c>
      <c r="R232" s="24" t="s">
        <v>32</v>
      </c>
      <c r="S232" s="23" t="s">
        <v>882</v>
      </c>
      <c r="T232" s="24" t="s">
        <v>70</v>
      </c>
      <c r="U232" s="24" t="s">
        <v>103</v>
      </c>
      <c r="V232" s="24" t="s">
        <v>259</v>
      </c>
      <c r="W232" s="24" t="s">
        <v>883</v>
      </c>
      <c r="X232" s="30" t="s">
        <v>2100</v>
      </c>
      <c r="Y232" s="26"/>
      <c r="Z232" s="23" t="s">
        <v>73</v>
      </c>
      <c r="AA232" s="26"/>
    </row>
    <row r="233" spans="2:27" ht="31.2" x14ac:dyDescent="0.3">
      <c r="B233" s="23" t="s">
        <v>884</v>
      </c>
      <c r="C233" s="24" t="s">
        <v>885</v>
      </c>
      <c r="D233" s="24"/>
      <c r="E233" s="24" t="s">
        <v>29</v>
      </c>
      <c r="F233" s="24">
        <v>11</v>
      </c>
      <c r="G233" s="23" t="s">
        <v>36</v>
      </c>
      <c r="H233" s="24" t="s">
        <v>37</v>
      </c>
      <c r="I233" s="24" t="s">
        <v>60</v>
      </c>
      <c r="J233" s="24" t="s">
        <v>61</v>
      </c>
      <c r="K233" s="24" t="s">
        <v>62</v>
      </c>
      <c r="L233" s="25" t="s">
        <v>41</v>
      </c>
      <c r="M233" s="26" t="s">
        <v>63</v>
      </c>
      <c r="N233" s="28" t="s">
        <v>44</v>
      </c>
      <c r="O233" s="27" t="s">
        <v>44</v>
      </c>
      <c r="P233" s="27" t="s">
        <v>44</v>
      </c>
      <c r="Q233" s="27" t="s">
        <v>44</v>
      </c>
      <c r="R233" s="27" t="s">
        <v>44</v>
      </c>
      <c r="S233" s="28" t="s">
        <v>44</v>
      </c>
      <c r="T233" s="27" t="s">
        <v>44</v>
      </c>
      <c r="U233" s="27" t="s">
        <v>44</v>
      </c>
      <c r="V233" s="27" t="s">
        <v>44</v>
      </c>
      <c r="W233" s="27" t="s">
        <v>44</v>
      </c>
      <c r="X233" s="29" t="s">
        <v>44</v>
      </c>
      <c r="Y233" s="29" t="s">
        <v>44</v>
      </c>
      <c r="Z233" s="28" t="s">
        <v>44</v>
      </c>
      <c r="AA233" s="29" t="s">
        <v>44</v>
      </c>
    </row>
    <row r="234" spans="2:27" ht="31.2" x14ac:dyDescent="0.3">
      <c r="B234" s="23" t="s">
        <v>886</v>
      </c>
      <c r="C234" s="24" t="s">
        <v>887</v>
      </c>
      <c r="D234" s="24" t="s">
        <v>722</v>
      </c>
      <c r="E234" s="24" t="s">
        <v>29</v>
      </c>
      <c r="F234" s="24">
        <v>0</v>
      </c>
      <c r="G234" s="23" t="s">
        <v>36</v>
      </c>
      <c r="H234" s="24" t="s">
        <v>86</v>
      </c>
      <c r="I234" s="24" t="s">
        <v>60</v>
      </c>
      <c r="J234" s="24" t="s">
        <v>61</v>
      </c>
      <c r="K234" s="24" t="s">
        <v>62</v>
      </c>
      <c r="L234" s="25" t="s">
        <v>41</v>
      </c>
      <c r="M234" s="26" t="s">
        <v>63</v>
      </c>
      <c r="N234" s="28" t="s">
        <v>44</v>
      </c>
      <c r="O234" s="27" t="s">
        <v>44</v>
      </c>
      <c r="P234" s="27" t="s">
        <v>44</v>
      </c>
      <c r="Q234" s="27" t="s">
        <v>44</v>
      </c>
      <c r="R234" s="27" t="s">
        <v>44</v>
      </c>
      <c r="S234" s="28" t="s">
        <v>44</v>
      </c>
      <c r="T234" s="27" t="s">
        <v>44</v>
      </c>
      <c r="U234" s="27" t="s">
        <v>44</v>
      </c>
      <c r="V234" s="27" t="s">
        <v>44</v>
      </c>
      <c r="W234" s="27" t="s">
        <v>44</v>
      </c>
      <c r="X234" s="29" t="s">
        <v>44</v>
      </c>
      <c r="Y234" s="29" t="s">
        <v>44</v>
      </c>
      <c r="Z234" s="28" t="s">
        <v>44</v>
      </c>
      <c r="AA234" s="29" t="s">
        <v>44</v>
      </c>
    </row>
    <row r="235" spans="2:27" ht="31.2" x14ac:dyDescent="0.3">
      <c r="B235" s="23" t="s">
        <v>888</v>
      </c>
      <c r="C235" s="24" t="s">
        <v>889</v>
      </c>
      <c r="D235" s="24" t="s">
        <v>332</v>
      </c>
      <c r="E235" s="24" t="s">
        <v>29</v>
      </c>
      <c r="F235" s="24">
        <v>0</v>
      </c>
      <c r="G235" s="23" t="s">
        <v>36</v>
      </c>
      <c r="H235" s="24" t="s">
        <v>86</v>
      </c>
      <c r="I235" s="24" t="s">
        <v>60</v>
      </c>
      <c r="J235" s="24" t="s">
        <v>61</v>
      </c>
      <c r="K235" s="24" t="s">
        <v>62</v>
      </c>
      <c r="L235" s="25" t="s">
        <v>41</v>
      </c>
      <c r="M235" s="26" t="s">
        <v>63</v>
      </c>
      <c r="N235" s="28" t="s">
        <v>44</v>
      </c>
      <c r="O235" s="27" t="s">
        <v>44</v>
      </c>
      <c r="P235" s="27" t="s">
        <v>44</v>
      </c>
      <c r="Q235" s="27" t="s">
        <v>44</v>
      </c>
      <c r="R235" s="27" t="s">
        <v>44</v>
      </c>
      <c r="S235" s="28" t="s">
        <v>44</v>
      </c>
      <c r="T235" s="27" t="s">
        <v>44</v>
      </c>
      <c r="U235" s="27" t="s">
        <v>44</v>
      </c>
      <c r="V235" s="27" t="s">
        <v>44</v>
      </c>
      <c r="W235" s="27" t="s">
        <v>44</v>
      </c>
      <c r="X235" s="29" t="s">
        <v>44</v>
      </c>
      <c r="Y235" s="29" t="s">
        <v>44</v>
      </c>
      <c r="Z235" s="28" t="s">
        <v>44</v>
      </c>
      <c r="AA235" s="29" t="s">
        <v>44</v>
      </c>
    </row>
    <row r="236" spans="2:27" ht="46.8" x14ac:dyDescent="0.3">
      <c r="B236" s="23" t="s">
        <v>890</v>
      </c>
      <c r="C236" s="24" t="s">
        <v>891</v>
      </c>
      <c r="D236" s="24"/>
      <c r="E236" s="24" t="s">
        <v>29</v>
      </c>
      <c r="F236" s="24">
        <v>0</v>
      </c>
      <c r="G236" s="23" t="s">
        <v>36</v>
      </c>
      <c r="H236" s="24" t="s">
        <v>37</v>
      </c>
      <c r="I236" s="24" t="s">
        <v>248</v>
      </c>
      <c r="J236" s="24" t="s">
        <v>61</v>
      </c>
      <c r="K236" s="24" t="s">
        <v>62</v>
      </c>
      <c r="L236" s="25" t="s">
        <v>41</v>
      </c>
      <c r="M236" s="26" t="s">
        <v>63</v>
      </c>
      <c r="N236" s="28" t="s">
        <v>44</v>
      </c>
      <c r="O236" s="27" t="s">
        <v>44</v>
      </c>
      <c r="P236" s="27" t="s">
        <v>44</v>
      </c>
      <c r="Q236" s="27" t="s">
        <v>44</v>
      </c>
      <c r="R236" s="27" t="s">
        <v>44</v>
      </c>
      <c r="S236" s="28" t="s">
        <v>44</v>
      </c>
      <c r="T236" s="27" t="s">
        <v>44</v>
      </c>
      <c r="U236" s="27" t="s">
        <v>44</v>
      </c>
      <c r="V236" s="27" t="s">
        <v>44</v>
      </c>
      <c r="W236" s="27" t="s">
        <v>44</v>
      </c>
      <c r="X236" s="29" t="s">
        <v>44</v>
      </c>
      <c r="Y236" s="29" t="s">
        <v>44</v>
      </c>
      <c r="Z236" s="28" t="s">
        <v>44</v>
      </c>
      <c r="AA236" s="29" t="s">
        <v>44</v>
      </c>
    </row>
    <row r="237" spans="2:27" ht="318" customHeight="1" x14ac:dyDescent="0.3">
      <c r="B237" s="23" t="s">
        <v>892</v>
      </c>
      <c r="C237" s="24" t="s">
        <v>893</v>
      </c>
      <c r="D237" s="24" t="s">
        <v>89</v>
      </c>
      <c r="E237" s="24" t="s">
        <v>29</v>
      </c>
      <c r="F237" s="24">
        <v>30</v>
      </c>
      <c r="G237" s="23" t="s">
        <v>36</v>
      </c>
      <c r="H237" s="24" t="s">
        <v>37</v>
      </c>
      <c r="I237" s="24" t="s">
        <v>38</v>
      </c>
      <c r="J237" s="24" t="s">
        <v>39</v>
      </c>
      <c r="K237" s="24" t="s">
        <v>40</v>
      </c>
      <c r="L237" s="25" t="s">
        <v>41</v>
      </c>
      <c r="M237" s="26" t="s">
        <v>42</v>
      </c>
      <c r="N237" s="23" t="s">
        <v>49</v>
      </c>
      <c r="O237" s="24" t="s">
        <v>32</v>
      </c>
      <c r="P237" s="35" t="s">
        <v>894</v>
      </c>
      <c r="Q237" s="24" t="s">
        <v>32</v>
      </c>
      <c r="R237" s="24" t="s">
        <v>895</v>
      </c>
      <c r="S237" s="23" t="s">
        <v>896</v>
      </c>
      <c r="T237" s="24" t="s">
        <v>70</v>
      </c>
      <c r="U237" s="24" t="s">
        <v>52</v>
      </c>
      <c r="V237" s="24" t="s">
        <v>897</v>
      </c>
      <c r="W237" s="24" t="s">
        <v>898</v>
      </c>
      <c r="X237" s="30" t="s">
        <v>2101</v>
      </c>
      <c r="Y237" s="26"/>
      <c r="Z237" s="23" t="s">
        <v>73</v>
      </c>
      <c r="AA237" s="26"/>
    </row>
    <row r="238" spans="2:27" ht="31.2" x14ac:dyDescent="0.3">
      <c r="B238" s="23" t="s">
        <v>899</v>
      </c>
      <c r="C238" s="24" t="s">
        <v>900</v>
      </c>
      <c r="D238" s="24" t="s">
        <v>653</v>
      </c>
      <c r="E238" s="24" t="s">
        <v>29</v>
      </c>
      <c r="F238" s="24">
        <v>0</v>
      </c>
      <c r="G238" s="23" t="s">
        <v>36</v>
      </c>
      <c r="H238" s="24" t="s">
        <v>86</v>
      </c>
      <c r="I238" s="24" t="s">
        <v>60</v>
      </c>
      <c r="J238" s="24" t="s">
        <v>61</v>
      </c>
      <c r="K238" s="24" t="s">
        <v>62</v>
      </c>
      <c r="L238" s="25" t="s">
        <v>41</v>
      </c>
      <c r="M238" s="26" t="s">
        <v>63</v>
      </c>
      <c r="N238" s="28" t="s">
        <v>44</v>
      </c>
      <c r="O238" s="27" t="s">
        <v>44</v>
      </c>
      <c r="P238" s="27" t="s">
        <v>44</v>
      </c>
      <c r="Q238" s="27" t="s">
        <v>44</v>
      </c>
      <c r="R238" s="27" t="s">
        <v>44</v>
      </c>
      <c r="S238" s="28" t="s">
        <v>44</v>
      </c>
      <c r="T238" s="27" t="s">
        <v>44</v>
      </c>
      <c r="U238" s="27" t="s">
        <v>44</v>
      </c>
      <c r="V238" s="27" t="s">
        <v>44</v>
      </c>
      <c r="W238" s="27" t="s">
        <v>44</v>
      </c>
      <c r="X238" s="29" t="s">
        <v>44</v>
      </c>
      <c r="Y238" s="29" t="s">
        <v>44</v>
      </c>
      <c r="Z238" s="28" t="s">
        <v>44</v>
      </c>
      <c r="AA238" s="29" t="s">
        <v>44</v>
      </c>
    </row>
    <row r="239" spans="2:27" ht="31.2" x14ac:dyDescent="0.3">
      <c r="B239" s="23" t="s">
        <v>901</v>
      </c>
      <c r="C239" s="24" t="s">
        <v>902</v>
      </c>
      <c r="D239" s="24" t="s">
        <v>101</v>
      </c>
      <c r="E239" s="24" t="s">
        <v>29</v>
      </c>
      <c r="F239" s="24">
        <v>0</v>
      </c>
      <c r="G239" s="23" t="s">
        <v>36</v>
      </c>
      <c r="H239" s="24" t="s">
        <v>86</v>
      </c>
      <c r="I239" s="24" t="s">
        <v>60</v>
      </c>
      <c r="J239" s="24" t="s">
        <v>61</v>
      </c>
      <c r="K239" s="24" t="s">
        <v>62</v>
      </c>
      <c r="L239" s="25" t="s">
        <v>41</v>
      </c>
      <c r="M239" s="26" t="s">
        <v>63</v>
      </c>
      <c r="N239" s="28" t="s">
        <v>44</v>
      </c>
      <c r="O239" s="27" t="s">
        <v>44</v>
      </c>
      <c r="P239" s="27" t="s">
        <v>44</v>
      </c>
      <c r="Q239" s="27" t="s">
        <v>44</v>
      </c>
      <c r="R239" s="27" t="s">
        <v>44</v>
      </c>
      <c r="S239" s="28" t="s">
        <v>44</v>
      </c>
      <c r="T239" s="27" t="s">
        <v>44</v>
      </c>
      <c r="U239" s="27" t="s">
        <v>44</v>
      </c>
      <c r="V239" s="27" t="s">
        <v>44</v>
      </c>
      <c r="W239" s="27" t="s">
        <v>44</v>
      </c>
      <c r="X239" s="29" t="s">
        <v>44</v>
      </c>
      <c r="Y239" s="29" t="s">
        <v>44</v>
      </c>
      <c r="Z239" s="28" t="s">
        <v>44</v>
      </c>
      <c r="AA239" s="29" t="s">
        <v>44</v>
      </c>
    </row>
    <row r="240" spans="2:27" ht="78" x14ac:dyDescent="0.3">
      <c r="B240" s="23" t="s">
        <v>903</v>
      </c>
      <c r="C240" s="24" t="s">
        <v>904</v>
      </c>
      <c r="D240" s="24" t="s">
        <v>220</v>
      </c>
      <c r="E240" s="24" t="s">
        <v>29</v>
      </c>
      <c r="F240" s="24">
        <v>9</v>
      </c>
      <c r="G240" s="23" t="s">
        <v>36</v>
      </c>
      <c r="H240" s="24" t="s">
        <v>37</v>
      </c>
      <c r="I240" s="24" t="s">
        <v>38</v>
      </c>
      <c r="J240" s="24" t="s">
        <v>39</v>
      </c>
      <c r="K240" s="24" t="s">
        <v>40</v>
      </c>
      <c r="L240" s="25" t="s">
        <v>41</v>
      </c>
      <c r="M240" s="26" t="s">
        <v>42</v>
      </c>
      <c r="N240" s="23" t="s">
        <v>905</v>
      </c>
      <c r="O240" s="27" t="s">
        <v>44</v>
      </c>
      <c r="P240" s="27" t="s">
        <v>44</v>
      </c>
      <c r="Q240" s="27" t="s">
        <v>44</v>
      </c>
      <c r="R240" s="27" t="s">
        <v>44</v>
      </c>
      <c r="S240" s="28" t="s">
        <v>44</v>
      </c>
      <c r="T240" s="27" t="s">
        <v>44</v>
      </c>
      <c r="U240" s="27" t="s">
        <v>44</v>
      </c>
      <c r="V240" s="27" t="s">
        <v>44</v>
      </c>
      <c r="W240" s="27" t="s">
        <v>44</v>
      </c>
      <c r="X240" s="29" t="s">
        <v>44</v>
      </c>
      <c r="Y240" s="29" t="s">
        <v>44</v>
      </c>
      <c r="Z240" s="28" t="s">
        <v>44</v>
      </c>
      <c r="AA240" s="29" t="s">
        <v>44</v>
      </c>
    </row>
    <row r="241" spans="2:27" ht="31.2" x14ac:dyDescent="0.3">
      <c r="B241" s="23" t="s">
        <v>906</v>
      </c>
      <c r="C241" s="24" t="s">
        <v>907</v>
      </c>
      <c r="D241" s="24" t="s">
        <v>522</v>
      </c>
      <c r="E241" s="24" t="s">
        <v>29</v>
      </c>
      <c r="F241" s="24">
        <v>0</v>
      </c>
      <c r="G241" s="23" t="s">
        <v>395</v>
      </c>
      <c r="H241" s="24" t="s">
        <v>115</v>
      </c>
      <c r="I241" s="24" t="s">
        <v>115</v>
      </c>
      <c r="J241" s="24" t="s">
        <v>115</v>
      </c>
      <c r="K241" s="24" t="s">
        <v>115</v>
      </c>
      <c r="L241" s="24" t="s">
        <v>115</v>
      </c>
      <c r="M241" s="26" t="s">
        <v>63</v>
      </c>
      <c r="N241" s="28" t="s">
        <v>44</v>
      </c>
      <c r="O241" s="27" t="s">
        <v>44</v>
      </c>
      <c r="P241" s="27" t="s">
        <v>44</v>
      </c>
      <c r="Q241" s="27" t="s">
        <v>44</v>
      </c>
      <c r="R241" s="27" t="s">
        <v>44</v>
      </c>
      <c r="S241" s="28" t="s">
        <v>44</v>
      </c>
      <c r="T241" s="27" t="s">
        <v>44</v>
      </c>
      <c r="U241" s="27" t="s">
        <v>44</v>
      </c>
      <c r="V241" s="27" t="s">
        <v>44</v>
      </c>
      <c r="W241" s="27" t="s">
        <v>44</v>
      </c>
      <c r="X241" s="29" t="s">
        <v>44</v>
      </c>
      <c r="Y241" s="29" t="s">
        <v>44</v>
      </c>
      <c r="Z241" s="28" t="s">
        <v>44</v>
      </c>
      <c r="AA241" s="29" t="s">
        <v>44</v>
      </c>
    </row>
    <row r="242" spans="2:27" ht="31.2" x14ac:dyDescent="0.3">
      <c r="B242" s="23" t="s">
        <v>908</v>
      </c>
      <c r="C242" s="24" t="s">
        <v>909</v>
      </c>
      <c r="D242" s="24" t="s">
        <v>257</v>
      </c>
      <c r="E242" s="24" t="s">
        <v>29</v>
      </c>
      <c r="F242" s="24">
        <v>0</v>
      </c>
      <c r="G242" s="23" t="s">
        <v>36</v>
      </c>
      <c r="H242" s="24" t="s">
        <v>86</v>
      </c>
      <c r="I242" s="24" t="s">
        <v>60</v>
      </c>
      <c r="J242" s="24" t="s">
        <v>61</v>
      </c>
      <c r="K242" s="24" t="s">
        <v>62</v>
      </c>
      <c r="L242" s="25" t="s">
        <v>41</v>
      </c>
      <c r="M242" s="26" t="s">
        <v>63</v>
      </c>
      <c r="N242" s="28" t="s">
        <v>44</v>
      </c>
      <c r="O242" s="27" t="s">
        <v>44</v>
      </c>
      <c r="P242" s="27" t="s">
        <v>44</v>
      </c>
      <c r="Q242" s="27" t="s">
        <v>44</v>
      </c>
      <c r="R242" s="27" t="s">
        <v>44</v>
      </c>
      <c r="S242" s="28" t="s">
        <v>44</v>
      </c>
      <c r="T242" s="27" t="s">
        <v>44</v>
      </c>
      <c r="U242" s="27" t="s">
        <v>44</v>
      </c>
      <c r="V242" s="27" t="s">
        <v>44</v>
      </c>
      <c r="W242" s="27" t="s">
        <v>44</v>
      </c>
      <c r="X242" s="29" t="s">
        <v>44</v>
      </c>
      <c r="Y242" s="29" t="s">
        <v>44</v>
      </c>
      <c r="Z242" s="28" t="s">
        <v>44</v>
      </c>
      <c r="AA242" s="29" t="s">
        <v>44</v>
      </c>
    </row>
    <row r="243" spans="2:27" ht="31.2" x14ac:dyDescent="0.3">
      <c r="B243" s="23" t="s">
        <v>910</v>
      </c>
      <c r="C243" s="24" t="s">
        <v>911</v>
      </c>
      <c r="D243" s="24" t="s">
        <v>35</v>
      </c>
      <c r="E243" s="24" t="s">
        <v>29</v>
      </c>
      <c r="F243" s="24">
        <v>0</v>
      </c>
      <c r="G243" s="23" t="s">
        <v>36</v>
      </c>
      <c r="H243" s="24" t="s">
        <v>86</v>
      </c>
      <c r="I243" s="24" t="s">
        <v>60</v>
      </c>
      <c r="J243" s="24" t="s">
        <v>61</v>
      </c>
      <c r="K243" s="24" t="s">
        <v>62</v>
      </c>
      <c r="L243" s="25" t="s">
        <v>41</v>
      </c>
      <c r="M243" s="26" t="s">
        <v>63</v>
      </c>
      <c r="N243" s="28" t="s">
        <v>44</v>
      </c>
      <c r="O243" s="27" t="s">
        <v>44</v>
      </c>
      <c r="P243" s="27" t="s">
        <v>44</v>
      </c>
      <c r="Q243" s="27" t="s">
        <v>44</v>
      </c>
      <c r="R243" s="27" t="s">
        <v>44</v>
      </c>
      <c r="S243" s="28" t="s">
        <v>44</v>
      </c>
      <c r="T243" s="27" t="s">
        <v>44</v>
      </c>
      <c r="U243" s="27" t="s">
        <v>44</v>
      </c>
      <c r="V243" s="27" t="s">
        <v>44</v>
      </c>
      <c r="W243" s="27" t="s">
        <v>44</v>
      </c>
      <c r="X243" s="29" t="s">
        <v>44</v>
      </c>
      <c r="Y243" s="29" t="s">
        <v>44</v>
      </c>
      <c r="Z243" s="28" t="s">
        <v>44</v>
      </c>
      <c r="AA243" s="29" t="s">
        <v>44</v>
      </c>
    </row>
    <row r="244" spans="2:27" ht="31.2" x14ac:dyDescent="0.3">
      <c r="B244" s="23" t="s">
        <v>912</v>
      </c>
      <c r="C244" s="24" t="s">
        <v>913</v>
      </c>
      <c r="D244" s="24" t="s">
        <v>185</v>
      </c>
      <c r="E244" s="24" t="s">
        <v>29</v>
      </c>
      <c r="F244" s="24">
        <v>0</v>
      </c>
      <c r="G244" s="23" t="s">
        <v>36</v>
      </c>
      <c r="H244" s="24" t="s">
        <v>86</v>
      </c>
      <c r="I244" s="24" t="s">
        <v>60</v>
      </c>
      <c r="J244" s="24" t="s">
        <v>61</v>
      </c>
      <c r="K244" s="24" t="s">
        <v>62</v>
      </c>
      <c r="L244" s="25" t="s">
        <v>41</v>
      </c>
      <c r="M244" s="26" t="s">
        <v>63</v>
      </c>
      <c r="N244" s="28" t="s">
        <v>44</v>
      </c>
      <c r="O244" s="27" t="s">
        <v>44</v>
      </c>
      <c r="P244" s="27" t="s">
        <v>44</v>
      </c>
      <c r="Q244" s="27" t="s">
        <v>44</v>
      </c>
      <c r="R244" s="27" t="s">
        <v>44</v>
      </c>
      <c r="S244" s="28" t="s">
        <v>44</v>
      </c>
      <c r="T244" s="27" t="s">
        <v>44</v>
      </c>
      <c r="U244" s="27" t="s">
        <v>44</v>
      </c>
      <c r="V244" s="27" t="s">
        <v>44</v>
      </c>
      <c r="W244" s="27" t="s">
        <v>44</v>
      </c>
      <c r="X244" s="29" t="s">
        <v>44</v>
      </c>
      <c r="Y244" s="29" t="s">
        <v>44</v>
      </c>
      <c r="Z244" s="28" t="s">
        <v>44</v>
      </c>
      <c r="AA244" s="29" t="s">
        <v>44</v>
      </c>
    </row>
    <row r="245" spans="2:27" ht="338.4" customHeight="1" x14ac:dyDescent="0.3">
      <c r="B245" s="23" t="s">
        <v>914</v>
      </c>
      <c r="C245" s="24" t="s">
        <v>915</v>
      </c>
      <c r="D245" s="24" t="s">
        <v>337</v>
      </c>
      <c r="E245" s="24" t="s">
        <v>29</v>
      </c>
      <c r="F245" s="24">
        <v>200</v>
      </c>
      <c r="G245" s="23" t="s">
        <v>36</v>
      </c>
      <c r="H245" s="24" t="s">
        <v>37</v>
      </c>
      <c r="I245" s="24" t="s">
        <v>38</v>
      </c>
      <c r="J245" s="24" t="s">
        <v>39</v>
      </c>
      <c r="K245" s="24" t="s">
        <v>40</v>
      </c>
      <c r="L245" s="25" t="s">
        <v>41</v>
      </c>
      <c r="M245" s="26" t="s">
        <v>42</v>
      </c>
      <c r="N245" s="23" t="s">
        <v>49</v>
      </c>
      <c r="O245" s="24" t="s">
        <v>916</v>
      </c>
      <c r="P245" s="24" t="s">
        <v>32</v>
      </c>
      <c r="Q245" s="24" t="s">
        <v>32</v>
      </c>
      <c r="R245" s="24" t="s">
        <v>32</v>
      </c>
      <c r="S245" s="23" t="s">
        <v>916</v>
      </c>
      <c r="T245" s="24" t="s">
        <v>70</v>
      </c>
      <c r="U245" s="24" t="s">
        <v>103</v>
      </c>
      <c r="V245" s="24" t="s">
        <v>259</v>
      </c>
      <c r="W245" s="24" t="s">
        <v>917</v>
      </c>
      <c r="X245" s="30" t="s">
        <v>2102</v>
      </c>
      <c r="Y245" s="26"/>
      <c r="Z245" s="23" t="s">
        <v>107</v>
      </c>
      <c r="AA245" s="26"/>
    </row>
    <row r="246" spans="2:27" ht="31.2" x14ac:dyDescent="0.3">
      <c r="B246" s="23" t="s">
        <v>918</v>
      </c>
      <c r="C246" s="24" t="s">
        <v>919</v>
      </c>
      <c r="D246" s="24" t="s">
        <v>213</v>
      </c>
      <c r="E246" s="24" t="s">
        <v>29</v>
      </c>
      <c r="F246" s="24">
        <v>0</v>
      </c>
      <c r="G246" s="23" t="s">
        <v>36</v>
      </c>
      <c r="H246" s="24" t="s">
        <v>86</v>
      </c>
      <c r="I246" s="24" t="s">
        <v>60</v>
      </c>
      <c r="J246" s="24" t="s">
        <v>61</v>
      </c>
      <c r="K246" s="24" t="s">
        <v>62</v>
      </c>
      <c r="L246" s="25" t="s">
        <v>41</v>
      </c>
      <c r="M246" s="26" t="s">
        <v>63</v>
      </c>
      <c r="N246" s="28" t="s">
        <v>44</v>
      </c>
      <c r="O246" s="27" t="s">
        <v>44</v>
      </c>
      <c r="P246" s="27" t="s">
        <v>44</v>
      </c>
      <c r="Q246" s="27" t="s">
        <v>44</v>
      </c>
      <c r="R246" s="27" t="s">
        <v>44</v>
      </c>
      <c r="S246" s="28" t="s">
        <v>44</v>
      </c>
      <c r="T246" s="27" t="s">
        <v>44</v>
      </c>
      <c r="U246" s="27" t="s">
        <v>44</v>
      </c>
      <c r="V246" s="27" t="s">
        <v>44</v>
      </c>
      <c r="W246" s="27" t="s">
        <v>44</v>
      </c>
      <c r="X246" s="29" t="s">
        <v>44</v>
      </c>
      <c r="Y246" s="29" t="s">
        <v>44</v>
      </c>
      <c r="Z246" s="28" t="s">
        <v>44</v>
      </c>
      <c r="AA246" s="29" t="s">
        <v>44</v>
      </c>
    </row>
    <row r="247" spans="2:27" ht="31.2" x14ac:dyDescent="0.3">
      <c r="B247" s="23" t="s">
        <v>920</v>
      </c>
      <c r="C247" s="24" t="s">
        <v>921</v>
      </c>
      <c r="D247" s="24" t="s">
        <v>120</v>
      </c>
      <c r="E247" s="24" t="s">
        <v>29</v>
      </c>
      <c r="F247" s="24">
        <v>15</v>
      </c>
      <c r="G247" s="23" t="s">
        <v>36</v>
      </c>
      <c r="H247" s="24" t="s">
        <v>37</v>
      </c>
      <c r="I247" s="24" t="s">
        <v>60</v>
      </c>
      <c r="J247" s="24" t="s">
        <v>61</v>
      </c>
      <c r="K247" s="24" t="s">
        <v>62</v>
      </c>
      <c r="L247" s="25" t="s">
        <v>41</v>
      </c>
      <c r="M247" s="26" t="s">
        <v>63</v>
      </c>
      <c r="N247" s="28" t="s">
        <v>44</v>
      </c>
      <c r="O247" s="27" t="s">
        <v>44</v>
      </c>
      <c r="P247" s="27" t="s">
        <v>44</v>
      </c>
      <c r="Q247" s="27" t="s">
        <v>44</v>
      </c>
      <c r="R247" s="27" t="s">
        <v>44</v>
      </c>
      <c r="S247" s="28" t="s">
        <v>44</v>
      </c>
      <c r="T247" s="27" t="s">
        <v>44</v>
      </c>
      <c r="U247" s="27" t="s">
        <v>44</v>
      </c>
      <c r="V247" s="27" t="s">
        <v>44</v>
      </c>
      <c r="W247" s="27" t="s">
        <v>44</v>
      </c>
      <c r="X247" s="29" t="s">
        <v>44</v>
      </c>
      <c r="Y247" s="29" t="s">
        <v>44</v>
      </c>
      <c r="Z247" s="28" t="s">
        <v>44</v>
      </c>
      <c r="AA247" s="29" t="s">
        <v>44</v>
      </c>
    </row>
    <row r="248" spans="2:27" ht="31.2" x14ac:dyDescent="0.3">
      <c r="B248" s="23" t="s">
        <v>922</v>
      </c>
      <c r="C248" s="24" t="s">
        <v>923</v>
      </c>
      <c r="D248" s="24" t="s">
        <v>355</v>
      </c>
      <c r="E248" s="24" t="s">
        <v>29</v>
      </c>
      <c r="F248" s="24">
        <v>0</v>
      </c>
      <c r="G248" s="23" t="s">
        <v>36</v>
      </c>
      <c r="H248" s="24" t="s">
        <v>86</v>
      </c>
      <c r="I248" s="24" t="s">
        <v>60</v>
      </c>
      <c r="J248" s="24" t="s">
        <v>61</v>
      </c>
      <c r="K248" s="24" t="s">
        <v>62</v>
      </c>
      <c r="L248" s="25" t="s">
        <v>41</v>
      </c>
      <c r="M248" s="26" t="s">
        <v>63</v>
      </c>
      <c r="N248" s="28" t="s">
        <v>44</v>
      </c>
      <c r="O248" s="27" t="s">
        <v>44</v>
      </c>
      <c r="P248" s="27" t="s">
        <v>44</v>
      </c>
      <c r="Q248" s="27" t="s">
        <v>44</v>
      </c>
      <c r="R248" s="27" t="s">
        <v>44</v>
      </c>
      <c r="S248" s="28" t="s">
        <v>44</v>
      </c>
      <c r="T248" s="27" t="s">
        <v>44</v>
      </c>
      <c r="U248" s="27" t="s">
        <v>44</v>
      </c>
      <c r="V248" s="27" t="s">
        <v>44</v>
      </c>
      <c r="W248" s="27" t="s">
        <v>44</v>
      </c>
      <c r="X248" s="29" t="s">
        <v>44</v>
      </c>
      <c r="Y248" s="29" t="s">
        <v>44</v>
      </c>
      <c r="Z248" s="28" t="s">
        <v>44</v>
      </c>
      <c r="AA248" s="29" t="s">
        <v>44</v>
      </c>
    </row>
    <row r="249" spans="2:27" ht="31.2" x14ac:dyDescent="0.3">
      <c r="B249" s="23" t="s">
        <v>924</v>
      </c>
      <c r="C249" s="24" t="s">
        <v>925</v>
      </c>
      <c r="D249" s="24" t="s">
        <v>59</v>
      </c>
      <c r="E249" s="24" t="s">
        <v>29</v>
      </c>
      <c r="F249" s="24">
        <v>0</v>
      </c>
      <c r="G249" s="23" t="s">
        <v>371</v>
      </c>
      <c r="H249" s="24" t="s">
        <v>115</v>
      </c>
      <c r="I249" s="24" t="s">
        <v>115</v>
      </c>
      <c r="J249" s="24" t="s">
        <v>115</v>
      </c>
      <c r="K249" s="24" t="s">
        <v>115</v>
      </c>
      <c r="L249" s="24" t="s">
        <v>115</v>
      </c>
      <c r="M249" s="26" t="s">
        <v>63</v>
      </c>
      <c r="N249" s="28" t="s">
        <v>44</v>
      </c>
      <c r="O249" s="27" t="s">
        <v>44</v>
      </c>
      <c r="P249" s="27" t="s">
        <v>44</v>
      </c>
      <c r="Q249" s="27" t="s">
        <v>44</v>
      </c>
      <c r="R249" s="27" t="s">
        <v>44</v>
      </c>
      <c r="S249" s="28" t="s">
        <v>44</v>
      </c>
      <c r="T249" s="27" t="s">
        <v>44</v>
      </c>
      <c r="U249" s="27" t="s">
        <v>44</v>
      </c>
      <c r="V249" s="27" t="s">
        <v>44</v>
      </c>
      <c r="W249" s="27" t="s">
        <v>44</v>
      </c>
      <c r="X249" s="29" t="s">
        <v>44</v>
      </c>
      <c r="Y249" s="29" t="s">
        <v>44</v>
      </c>
      <c r="Z249" s="28" t="s">
        <v>44</v>
      </c>
      <c r="AA249" s="29" t="s">
        <v>44</v>
      </c>
    </row>
    <row r="250" spans="2:27" ht="46.8" x14ac:dyDescent="0.3">
      <c r="B250" s="23" t="s">
        <v>926</v>
      </c>
      <c r="C250" s="24" t="s">
        <v>927</v>
      </c>
      <c r="D250" s="24" t="s">
        <v>120</v>
      </c>
      <c r="E250" s="24" t="s">
        <v>29</v>
      </c>
      <c r="F250" s="24">
        <v>0</v>
      </c>
      <c r="G250" s="23" t="s">
        <v>36</v>
      </c>
      <c r="H250" s="24" t="s">
        <v>37</v>
      </c>
      <c r="I250" s="24" t="s">
        <v>60</v>
      </c>
      <c r="J250" s="24" t="s">
        <v>39</v>
      </c>
      <c r="K250" s="24" t="s">
        <v>62</v>
      </c>
      <c r="L250" s="25" t="s">
        <v>41</v>
      </c>
      <c r="M250" s="26" t="s">
        <v>63</v>
      </c>
      <c r="N250" s="28" t="s">
        <v>44</v>
      </c>
      <c r="O250" s="27" t="s">
        <v>44</v>
      </c>
      <c r="P250" s="27" t="s">
        <v>44</v>
      </c>
      <c r="Q250" s="27" t="s">
        <v>44</v>
      </c>
      <c r="R250" s="27" t="s">
        <v>44</v>
      </c>
      <c r="S250" s="28" t="s">
        <v>44</v>
      </c>
      <c r="T250" s="27" t="s">
        <v>44</v>
      </c>
      <c r="U250" s="27" t="s">
        <v>44</v>
      </c>
      <c r="V250" s="27" t="s">
        <v>44</v>
      </c>
      <c r="W250" s="27" t="s">
        <v>44</v>
      </c>
      <c r="X250" s="29" t="s">
        <v>44</v>
      </c>
      <c r="Y250" s="29" t="s">
        <v>44</v>
      </c>
      <c r="Z250" s="28" t="s">
        <v>44</v>
      </c>
      <c r="AA250" s="29" t="s">
        <v>44</v>
      </c>
    </row>
    <row r="251" spans="2:27" ht="78" x14ac:dyDescent="0.3">
      <c r="B251" s="23" t="s">
        <v>928</v>
      </c>
      <c r="C251" s="24" t="s">
        <v>929</v>
      </c>
      <c r="D251" s="24" t="s">
        <v>182</v>
      </c>
      <c r="E251" s="24" t="s">
        <v>29</v>
      </c>
      <c r="F251" s="24">
        <v>22</v>
      </c>
      <c r="G251" s="23" t="s">
        <v>36</v>
      </c>
      <c r="H251" s="24" t="s">
        <v>37</v>
      </c>
      <c r="I251" s="24" t="s">
        <v>38</v>
      </c>
      <c r="J251" s="24" t="s">
        <v>39</v>
      </c>
      <c r="K251" s="24" t="s">
        <v>40</v>
      </c>
      <c r="L251" s="25" t="s">
        <v>41</v>
      </c>
      <c r="M251" s="26" t="s">
        <v>42</v>
      </c>
      <c r="N251" s="23" t="s">
        <v>930</v>
      </c>
      <c r="O251" s="27" t="s">
        <v>44</v>
      </c>
      <c r="P251" s="27" t="s">
        <v>44</v>
      </c>
      <c r="Q251" s="27" t="s">
        <v>44</v>
      </c>
      <c r="R251" s="27" t="s">
        <v>44</v>
      </c>
      <c r="S251" s="28" t="s">
        <v>44</v>
      </c>
      <c r="T251" s="27" t="s">
        <v>44</v>
      </c>
      <c r="U251" s="27" t="s">
        <v>44</v>
      </c>
      <c r="V251" s="27" t="s">
        <v>44</v>
      </c>
      <c r="W251" s="27" t="s">
        <v>44</v>
      </c>
      <c r="X251" s="29" t="s">
        <v>44</v>
      </c>
      <c r="Y251" s="29" t="s">
        <v>44</v>
      </c>
      <c r="Z251" s="28" t="s">
        <v>44</v>
      </c>
      <c r="AA251" s="29" t="s">
        <v>44</v>
      </c>
    </row>
    <row r="252" spans="2:27" ht="31.2" x14ac:dyDescent="0.3">
      <c r="B252" s="23" t="s">
        <v>931</v>
      </c>
      <c r="C252" s="24" t="s">
        <v>932</v>
      </c>
      <c r="D252" s="24" t="s">
        <v>120</v>
      </c>
      <c r="E252" s="24" t="s">
        <v>29</v>
      </c>
      <c r="F252" s="24">
        <v>66</v>
      </c>
      <c r="G252" s="23" t="s">
        <v>36</v>
      </c>
      <c r="H252" s="24" t="s">
        <v>37</v>
      </c>
      <c r="I252" s="24" t="s">
        <v>60</v>
      </c>
      <c r="J252" s="24" t="s">
        <v>61</v>
      </c>
      <c r="K252" s="24" t="s">
        <v>62</v>
      </c>
      <c r="L252" s="25" t="s">
        <v>41</v>
      </c>
      <c r="M252" s="26" t="s">
        <v>63</v>
      </c>
      <c r="N252" s="28" t="s">
        <v>44</v>
      </c>
      <c r="O252" s="27" t="s">
        <v>44</v>
      </c>
      <c r="P252" s="27" t="s">
        <v>44</v>
      </c>
      <c r="Q252" s="27" t="s">
        <v>44</v>
      </c>
      <c r="R252" s="27" t="s">
        <v>44</v>
      </c>
      <c r="S252" s="28" t="s">
        <v>44</v>
      </c>
      <c r="T252" s="27" t="s">
        <v>44</v>
      </c>
      <c r="U252" s="27" t="s">
        <v>44</v>
      </c>
      <c r="V252" s="27" t="s">
        <v>44</v>
      </c>
      <c r="W252" s="27" t="s">
        <v>44</v>
      </c>
      <c r="X252" s="29" t="s">
        <v>44</v>
      </c>
      <c r="Y252" s="29" t="s">
        <v>44</v>
      </c>
      <c r="Z252" s="28" t="s">
        <v>44</v>
      </c>
      <c r="AA252" s="29" t="s">
        <v>44</v>
      </c>
    </row>
    <row r="253" spans="2:27" ht="296.39999999999998" customHeight="1" x14ac:dyDescent="0.3">
      <c r="B253" s="23" t="s">
        <v>933</v>
      </c>
      <c r="C253" s="24" t="s">
        <v>934</v>
      </c>
      <c r="D253" s="24" t="s">
        <v>220</v>
      </c>
      <c r="E253" s="24" t="s">
        <v>29</v>
      </c>
      <c r="F253" s="24" t="s">
        <v>2029</v>
      </c>
      <c r="G253" s="23" t="s">
        <v>36</v>
      </c>
      <c r="H253" s="24" t="s">
        <v>37</v>
      </c>
      <c r="I253" s="24" t="s">
        <v>248</v>
      </c>
      <c r="J253" s="24" t="s">
        <v>61</v>
      </c>
      <c r="K253" s="24" t="s">
        <v>40</v>
      </c>
      <c r="L253" s="25" t="s">
        <v>41</v>
      </c>
      <c r="M253" s="26" t="s">
        <v>42</v>
      </c>
      <c r="N253" s="23" t="s">
        <v>49</v>
      </c>
      <c r="O253" s="24" t="s">
        <v>935</v>
      </c>
      <c r="P253" s="24" t="s">
        <v>32</v>
      </c>
      <c r="Q253" s="24" t="s">
        <v>32</v>
      </c>
      <c r="R253" s="24" t="s">
        <v>32</v>
      </c>
      <c r="S253" s="23" t="s">
        <v>935</v>
      </c>
      <c r="T253" s="24" t="s">
        <v>70</v>
      </c>
      <c r="U253" s="24" t="s">
        <v>103</v>
      </c>
      <c r="V253" s="24" t="s">
        <v>259</v>
      </c>
      <c r="W253" s="24" t="s">
        <v>936</v>
      </c>
      <c r="X253" s="30" t="s">
        <v>2103</v>
      </c>
      <c r="Y253" s="26"/>
      <c r="Z253" s="23" t="s">
        <v>107</v>
      </c>
      <c r="AA253" s="26"/>
    </row>
    <row r="254" spans="2:27" ht="322.95" customHeight="1" x14ac:dyDescent="0.3">
      <c r="B254" s="23" t="s">
        <v>937</v>
      </c>
      <c r="C254" s="24" t="s">
        <v>938</v>
      </c>
      <c r="D254" s="24" t="s">
        <v>128</v>
      </c>
      <c r="E254" s="24" t="s">
        <v>29</v>
      </c>
      <c r="F254" s="24">
        <v>70</v>
      </c>
      <c r="G254" s="23" t="s">
        <v>36</v>
      </c>
      <c r="H254" s="24" t="s">
        <v>37</v>
      </c>
      <c r="I254" s="24" t="s">
        <v>38</v>
      </c>
      <c r="J254" s="24" t="s">
        <v>39</v>
      </c>
      <c r="K254" s="24" t="s">
        <v>40</v>
      </c>
      <c r="L254" s="25" t="s">
        <v>41</v>
      </c>
      <c r="M254" s="26" t="s">
        <v>42</v>
      </c>
      <c r="N254" s="23" t="s">
        <v>49</v>
      </c>
      <c r="O254" s="24" t="s">
        <v>32</v>
      </c>
      <c r="P254" s="24" t="s">
        <v>32</v>
      </c>
      <c r="Q254" s="24" t="s">
        <v>32</v>
      </c>
      <c r="R254" s="24" t="s">
        <v>939</v>
      </c>
      <c r="S254" s="23" t="s">
        <v>940</v>
      </c>
      <c r="T254" s="24" t="s">
        <v>941</v>
      </c>
      <c r="U254" s="24" t="s">
        <v>52</v>
      </c>
      <c r="V254" s="24" t="s">
        <v>942</v>
      </c>
      <c r="W254" s="24" t="s">
        <v>943</v>
      </c>
      <c r="X254" s="30" t="s">
        <v>2104</v>
      </c>
      <c r="Y254" s="26"/>
      <c r="Z254" s="23" t="s">
        <v>73</v>
      </c>
      <c r="AA254" s="26"/>
    </row>
    <row r="255" spans="2:27" ht="31.2" x14ac:dyDescent="0.3">
      <c r="B255" s="23" t="s">
        <v>944</v>
      </c>
      <c r="C255" s="24" t="s">
        <v>945</v>
      </c>
      <c r="D255" s="24" t="s">
        <v>350</v>
      </c>
      <c r="E255" s="24" t="s">
        <v>29</v>
      </c>
      <c r="F255" s="24">
        <v>0</v>
      </c>
      <c r="G255" s="23" t="s">
        <v>36</v>
      </c>
      <c r="H255" s="24" t="s">
        <v>86</v>
      </c>
      <c r="I255" s="24" t="s">
        <v>60</v>
      </c>
      <c r="J255" s="24" t="s">
        <v>61</v>
      </c>
      <c r="K255" s="24" t="s">
        <v>62</v>
      </c>
      <c r="L255" s="25" t="s">
        <v>41</v>
      </c>
      <c r="M255" s="26" t="s">
        <v>63</v>
      </c>
      <c r="N255" s="28" t="s">
        <v>44</v>
      </c>
      <c r="O255" s="27" t="s">
        <v>44</v>
      </c>
      <c r="P255" s="27" t="s">
        <v>44</v>
      </c>
      <c r="Q255" s="27" t="s">
        <v>44</v>
      </c>
      <c r="R255" s="27" t="s">
        <v>44</v>
      </c>
      <c r="S255" s="28" t="s">
        <v>44</v>
      </c>
      <c r="T255" s="27" t="s">
        <v>44</v>
      </c>
      <c r="U255" s="27" t="s">
        <v>44</v>
      </c>
      <c r="V255" s="27" t="s">
        <v>44</v>
      </c>
      <c r="W255" s="27" t="s">
        <v>44</v>
      </c>
      <c r="X255" s="29" t="s">
        <v>44</v>
      </c>
      <c r="Y255" s="29" t="s">
        <v>44</v>
      </c>
      <c r="Z255" s="28" t="s">
        <v>44</v>
      </c>
      <c r="AA255" s="29" t="s">
        <v>44</v>
      </c>
    </row>
    <row r="256" spans="2:27" ht="46.8" x14ac:dyDescent="0.3">
      <c r="B256" s="23" t="s">
        <v>946</v>
      </c>
      <c r="C256" s="24" t="s">
        <v>947</v>
      </c>
      <c r="D256" s="24" t="s">
        <v>653</v>
      </c>
      <c r="E256" s="24" t="s">
        <v>29</v>
      </c>
      <c r="F256" s="24">
        <v>0</v>
      </c>
      <c r="G256" s="23" t="s">
        <v>36</v>
      </c>
      <c r="H256" s="24" t="s">
        <v>37</v>
      </c>
      <c r="I256" s="24" t="s">
        <v>60</v>
      </c>
      <c r="J256" s="24" t="s">
        <v>61</v>
      </c>
      <c r="K256" s="24" t="s">
        <v>62</v>
      </c>
      <c r="L256" s="25" t="s">
        <v>41</v>
      </c>
      <c r="M256" s="26" t="s">
        <v>63</v>
      </c>
      <c r="N256" s="28" t="s">
        <v>44</v>
      </c>
      <c r="O256" s="27" t="s">
        <v>44</v>
      </c>
      <c r="P256" s="27" t="s">
        <v>44</v>
      </c>
      <c r="Q256" s="27" t="s">
        <v>44</v>
      </c>
      <c r="R256" s="27" t="s">
        <v>44</v>
      </c>
      <c r="S256" s="28" t="s">
        <v>44</v>
      </c>
      <c r="T256" s="27" t="s">
        <v>44</v>
      </c>
      <c r="U256" s="27" t="s">
        <v>44</v>
      </c>
      <c r="V256" s="27" t="s">
        <v>44</v>
      </c>
      <c r="W256" s="27" t="s">
        <v>44</v>
      </c>
      <c r="X256" s="29" t="s">
        <v>44</v>
      </c>
      <c r="Y256" s="29" t="s">
        <v>44</v>
      </c>
      <c r="Z256" s="28" t="s">
        <v>44</v>
      </c>
      <c r="AA256" s="29" t="s">
        <v>44</v>
      </c>
    </row>
    <row r="257" spans="2:27" ht="78" x14ac:dyDescent="0.3">
      <c r="B257" s="23" t="s">
        <v>948</v>
      </c>
      <c r="C257" s="24" t="s">
        <v>949</v>
      </c>
      <c r="D257" s="24" t="s">
        <v>220</v>
      </c>
      <c r="E257" s="24" t="s">
        <v>29</v>
      </c>
      <c r="F257" s="24">
        <v>0</v>
      </c>
      <c r="G257" s="23" t="s">
        <v>36</v>
      </c>
      <c r="H257" s="24" t="s">
        <v>37</v>
      </c>
      <c r="I257" s="24" t="s">
        <v>38</v>
      </c>
      <c r="J257" s="24" t="s">
        <v>39</v>
      </c>
      <c r="K257" s="24" t="s">
        <v>40</v>
      </c>
      <c r="L257" s="25" t="s">
        <v>41</v>
      </c>
      <c r="M257" s="26" t="s">
        <v>42</v>
      </c>
      <c r="N257" s="23" t="s">
        <v>950</v>
      </c>
      <c r="O257" s="27" t="s">
        <v>44</v>
      </c>
      <c r="P257" s="27" t="s">
        <v>44</v>
      </c>
      <c r="Q257" s="27" t="s">
        <v>44</v>
      </c>
      <c r="R257" s="27" t="s">
        <v>44</v>
      </c>
      <c r="S257" s="28" t="s">
        <v>44</v>
      </c>
      <c r="T257" s="27" t="s">
        <v>44</v>
      </c>
      <c r="U257" s="27" t="s">
        <v>44</v>
      </c>
      <c r="V257" s="27" t="s">
        <v>44</v>
      </c>
      <c r="W257" s="27" t="s">
        <v>44</v>
      </c>
      <c r="X257" s="29" t="s">
        <v>44</v>
      </c>
      <c r="Y257" s="29" t="s">
        <v>44</v>
      </c>
      <c r="Z257" s="28" t="s">
        <v>44</v>
      </c>
      <c r="AA257" s="29" t="s">
        <v>44</v>
      </c>
    </row>
    <row r="258" spans="2:27" ht="31.2" x14ac:dyDescent="0.3">
      <c r="B258" s="23" t="s">
        <v>951</v>
      </c>
      <c r="C258" s="24" t="s">
        <v>952</v>
      </c>
      <c r="D258" s="24" t="s">
        <v>136</v>
      </c>
      <c r="E258" s="24" t="s">
        <v>29</v>
      </c>
      <c r="F258" s="24">
        <v>0</v>
      </c>
      <c r="G258" s="23" t="s">
        <v>36</v>
      </c>
      <c r="H258" s="24" t="s">
        <v>86</v>
      </c>
      <c r="I258" s="24" t="s">
        <v>60</v>
      </c>
      <c r="J258" s="24" t="s">
        <v>61</v>
      </c>
      <c r="K258" s="24" t="s">
        <v>62</v>
      </c>
      <c r="L258" s="25" t="s">
        <v>41</v>
      </c>
      <c r="M258" s="26" t="s">
        <v>63</v>
      </c>
      <c r="N258" s="28" t="s">
        <v>44</v>
      </c>
      <c r="O258" s="27" t="s">
        <v>44</v>
      </c>
      <c r="P258" s="27" t="s">
        <v>44</v>
      </c>
      <c r="Q258" s="27" t="s">
        <v>44</v>
      </c>
      <c r="R258" s="27" t="s">
        <v>44</v>
      </c>
      <c r="S258" s="28" t="s">
        <v>44</v>
      </c>
      <c r="T258" s="27" t="s">
        <v>44</v>
      </c>
      <c r="U258" s="27" t="s">
        <v>44</v>
      </c>
      <c r="V258" s="27" t="s">
        <v>44</v>
      </c>
      <c r="W258" s="27" t="s">
        <v>44</v>
      </c>
      <c r="X258" s="29" t="s">
        <v>44</v>
      </c>
      <c r="Y258" s="29" t="s">
        <v>44</v>
      </c>
      <c r="Z258" s="28" t="s">
        <v>44</v>
      </c>
      <c r="AA258" s="29" t="s">
        <v>44</v>
      </c>
    </row>
    <row r="259" spans="2:27" ht="31.2" x14ac:dyDescent="0.3">
      <c r="B259" s="23" t="s">
        <v>953</v>
      </c>
      <c r="C259" s="24" t="s">
        <v>954</v>
      </c>
      <c r="D259" s="24" t="s">
        <v>35</v>
      </c>
      <c r="E259" s="24" t="s">
        <v>29</v>
      </c>
      <c r="F259" s="24">
        <v>0</v>
      </c>
      <c r="G259" s="23" t="s">
        <v>36</v>
      </c>
      <c r="H259" s="24" t="s">
        <v>86</v>
      </c>
      <c r="I259" s="24" t="s">
        <v>60</v>
      </c>
      <c r="J259" s="24" t="s">
        <v>61</v>
      </c>
      <c r="K259" s="24" t="s">
        <v>62</v>
      </c>
      <c r="L259" s="25" t="s">
        <v>41</v>
      </c>
      <c r="M259" s="26" t="s">
        <v>63</v>
      </c>
      <c r="N259" s="28" t="s">
        <v>44</v>
      </c>
      <c r="O259" s="27" t="s">
        <v>44</v>
      </c>
      <c r="P259" s="27" t="s">
        <v>44</v>
      </c>
      <c r="Q259" s="27" t="s">
        <v>44</v>
      </c>
      <c r="R259" s="27" t="s">
        <v>44</v>
      </c>
      <c r="S259" s="28" t="s">
        <v>44</v>
      </c>
      <c r="T259" s="27" t="s">
        <v>44</v>
      </c>
      <c r="U259" s="27" t="s">
        <v>44</v>
      </c>
      <c r="V259" s="27" t="s">
        <v>44</v>
      </c>
      <c r="W259" s="27" t="s">
        <v>44</v>
      </c>
      <c r="X259" s="29" t="s">
        <v>44</v>
      </c>
      <c r="Y259" s="29" t="s">
        <v>44</v>
      </c>
      <c r="Z259" s="28" t="s">
        <v>44</v>
      </c>
      <c r="AA259" s="29" t="s">
        <v>44</v>
      </c>
    </row>
    <row r="260" spans="2:27" ht="31.2" x14ac:dyDescent="0.3">
      <c r="B260" s="23" t="s">
        <v>955</v>
      </c>
      <c r="C260" s="24" t="s">
        <v>956</v>
      </c>
      <c r="D260" s="24" t="s">
        <v>722</v>
      </c>
      <c r="E260" s="24" t="s">
        <v>29</v>
      </c>
      <c r="F260" s="24">
        <v>0</v>
      </c>
      <c r="G260" s="23" t="s">
        <v>36</v>
      </c>
      <c r="H260" s="24" t="s">
        <v>86</v>
      </c>
      <c r="I260" s="24" t="s">
        <v>60</v>
      </c>
      <c r="J260" s="24" t="s">
        <v>61</v>
      </c>
      <c r="K260" s="24" t="s">
        <v>62</v>
      </c>
      <c r="L260" s="25" t="s">
        <v>41</v>
      </c>
      <c r="M260" s="26" t="s">
        <v>63</v>
      </c>
      <c r="N260" s="28" t="s">
        <v>44</v>
      </c>
      <c r="O260" s="27" t="s">
        <v>44</v>
      </c>
      <c r="P260" s="27" t="s">
        <v>44</v>
      </c>
      <c r="Q260" s="27" t="s">
        <v>44</v>
      </c>
      <c r="R260" s="27" t="s">
        <v>44</v>
      </c>
      <c r="S260" s="28" t="s">
        <v>44</v>
      </c>
      <c r="T260" s="27" t="s">
        <v>44</v>
      </c>
      <c r="U260" s="27" t="s">
        <v>44</v>
      </c>
      <c r="V260" s="27" t="s">
        <v>44</v>
      </c>
      <c r="W260" s="27" t="s">
        <v>44</v>
      </c>
      <c r="X260" s="29" t="s">
        <v>44</v>
      </c>
      <c r="Y260" s="29" t="s">
        <v>44</v>
      </c>
      <c r="Z260" s="28" t="s">
        <v>44</v>
      </c>
      <c r="AA260" s="29" t="s">
        <v>44</v>
      </c>
    </row>
    <row r="261" spans="2:27" ht="330.6" customHeight="1" x14ac:dyDescent="0.3">
      <c r="B261" s="23" t="s">
        <v>957</v>
      </c>
      <c r="C261" s="24" t="s">
        <v>958</v>
      </c>
      <c r="D261" s="24" t="s">
        <v>128</v>
      </c>
      <c r="E261" s="24" t="s">
        <v>29</v>
      </c>
      <c r="F261" s="24">
        <v>20</v>
      </c>
      <c r="G261" s="23" t="s">
        <v>36</v>
      </c>
      <c r="H261" s="24" t="s">
        <v>37</v>
      </c>
      <c r="I261" s="24" t="s">
        <v>38</v>
      </c>
      <c r="J261" s="24" t="s">
        <v>39</v>
      </c>
      <c r="K261" s="24" t="s">
        <v>40</v>
      </c>
      <c r="L261" s="25" t="s">
        <v>41</v>
      </c>
      <c r="M261" s="26" t="s">
        <v>42</v>
      </c>
      <c r="N261" s="23" t="s">
        <v>49</v>
      </c>
      <c r="O261" s="24" t="s">
        <v>32</v>
      </c>
      <c r="P261" s="24" t="s">
        <v>32</v>
      </c>
      <c r="Q261" s="24" t="s">
        <v>32</v>
      </c>
      <c r="R261" s="24" t="s">
        <v>959</v>
      </c>
      <c r="S261" s="23" t="s">
        <v>960</v>
      </c>
      <c r="T261" s="24" t="s">
        <v>941</v>
      </c>
      <c r="U261" s="24" t="s">
        <v>52</v>
      </c>
      <c r="V261" s="24" t="s">
        <v>961</v>
      </c>
      <c r="W261" s="24" t="s">
        <v>962</v>
      </c>
      <c r="X261" s="30" t="s">
        <v>2105</v>
      </c>
      <c r="Y261" s="26"/>
      <c r="Z261" s="23" t="s">
        <v>107</v>
      </c>
      <c r="AA261" s="26"/>
    </row>
    <row r="262" spans="2:27" ht="31.2" x14ac:dyDescent="0.3">
      <c r="B262" s="23" t="s">
        <v>963</v>
      </c>
      <c r="C262" s="24" t="s">
        <v>964</v>
      </c>
      <c r="D262" s="24" t="s">
        <v>558</v>
      </c>
      <c r="E262" s="24" t="s">
        <v>29</v>
      </c>
      <c r="F262" s="24">
        <v>0</v>
      </c>
      <c r="G262" s="23" t="s">
        <v>36</v>
      </c>
      <c r="H262" s="24" t="s">
        <v>86</v>
      </c>
      <c r="I262" s="24" t="s">
        <v>60</v>
      </c>
      <c r="J262" s="24" t="s">
        <v>61</v>
      </c>
      <c r="K262" s="24" t="s">
        <v>62</v>
      </c>
      <c r="L262" s="25" t="s">
        <v>41</v>
      </c>
      <c r="M262" s="26" t="s">
        <v>63</v>
      </c>
      <c r="N262" s="28" t="s">
        <v>44</v>
      </c>
      <c r="O262" s="27" t="s">
        <v>44</v>
      </c>
      <c r="P262" s="27" t="s">
        <v>44</v>
      </c>
      <c r="Q262" s="27" t="s">
        <v>44</v>
      </c>
      <c r="R262" s="27" t="s">
        <v>44</v>
      </c>
      <c r="S262" s="28" t="s">
        <v>44</v>
      </c>
      <c r="T262" s="27" t="s">
        <v>44</v>
      </c>
      <c r="U262" s="27" t="s">
        <v>44</v>
      </c>
      <c r="V262" s="27" t="s">
        <v>44</v>
      </c>
      <c r="W262" s="27" t="s">
        <v>44</v>
      </c>
      <c r="X262" s="29" t="s">
        <v>44</v>
      </c>
      <c r="Y262" s="29" t="s">
        <v>44</v>
      </c>
      <c r="Z262" s="28" t="s">
        <v>44</v>
      </c>
      <c r="AA262" s="29" t="s">
        <v>44</v>
      </c>
    </row>
    <row r="263" spans="2:27" ht="274.2" customHeight="1" x14ac:dyDescent="0.3">
      <c r="B263" s="23" t="s">
        <v>965</v>
      </c>
      <c r="C263" s="24" t="s">
        <v>966</v>
      </c>
      <c r="D263" s="24" t="s">
        <v>332</v>
      </c>
      <c r="E263" s="24" t="s">
        <v>29</v>
      </c>
      <c r="F263" s="24">
        <v>26</v>
      </c>
      <c r="G263" s="23" t="s">
        <v>36</v>
      </c>
      <c r="H263" s="24" t="s">
        <v>37</v>
      </c>
      <c r="I263" s="24" t="s">
        <v>38</v>
      </c>
      <c r="J263" s="24" t="s">
        <v>39</v>
      </c>
      <c r="K263" s="24" t="s">
        <v>40</v>
      </c>
      <c r="L263" s="25" t="s">
        <v>41</v>
      </c>
      <c r="M263" s="26" t="s">
        <v>42</v>
      </c>
      <c r="N263" s="23" t="s">
        <v>49</v>
      </c>
      <c r="O263" s="24" t="s">
        <v>32</v>
      </c>
      <c r="P263" s="24" t="s">
        <v>32</v>
      </c>
      <c r="Q263" s="24" t="s">
        <v>967</v>
      </c>
      <c r="R263" s="24" t="s">
        <v>32</v>
      </c>
      <c r="S263" s="23" t="s">
        <v>32</v>
      </c>
      <c r="T263" s="24" t="s">
        <v>51</v>
      </c>
      <c r="U263" s="24" t="s">
        <v>968</v>
      </c>
      <c r="V263" s="24" t="s">
        <v>969</v>
      </c>
      <c r="W263" s="24" t="s">
        <v>970</v>
      </c>
      <c r="X263" s="30" t="s">
        <v>2106</v>
      </c>
      <c r="Y263" s="26"/>
      <c r="Z263" s="23" t="s">
        <v>147</v>
      </c>
      <c r="AA263" s="26"/>
    </row>
    <row r="264" spans="2:27" ht="31.2" x14ac:dyDescent="0.3">
      <c r="B264" s="23" t="s">
        <v>971</v>
      </c>
      <c r="C264" s="24" t="s">
        <v>972</v>
      </c>
      <c r="D264" s="24" t="s">
        <v>136</v>
      </c>
      <c r="E264" s="24" t="s">
        <v>29</v>
      </c>
      <c r="F264" s="24">
        <v>0</v>
      </c>
      <c r="G264" s="23" t="s">
        <v>36</v>
      </c>
      <c r="H264" s="24" t="s">
        <v>86</v>
      </c>
      <c r="I264" s="24" t="s">
        <v>60</v>
      </c>
      <c r="J264" s="24" t="s">
        <v>61</v>
      </c>
      <c r="K264" s="24" t="s">
        <v>62</v>
      </c>
      <c r="L264" s="25" t="s">
        <v>41</v>
      </c>
      <c r="M264" s="26" t="s">
        <v>63</v>
      </c>
      <c r="N264" s="28" t="s">
        <v>44</v>
      </c>
      <c r="O264" s="27" t="s">
        <v>44</v>
      </c>
      <c r="P264" s="27" t="s">
        <v>44</v>
      </c>
      <c r="Q264" s="27" t="s">
        <v>44</v>
      </c>
      <c r="R264" s="27" t="s">
        <v>44</v>
      </c>
      <c r="S264" s="28" t="s">
        <v>44</v>
      </c>
      <c r="T264" s="27" t="s">
        <v>44</v>
      </c>
      <c r="U264" s="27" t="s">
        <v>44</v>
      </c>
      <c r="V264" s="27" t="s">
        <v>44</v>
      </c>
      <c r="W264" s="27" t="s">
        <v>44</v>
      </c>
      <c r="X264" s="29" t="s">
        <v>44</v>
      </c>
      <c r="Y264" s="29" t="s">
        <v>44</v>
      </c>
      <c r="Z264" s="28" t="s">
        <v>44</v>
      </c>
      <c r="AA264" s="29" t="s">
        <v>44</v>
      </c>
    </row>
    <row r="265" spans="2:27" ht="31.2" x14ac:dyDescent="0.3">
      <c r="B265" s="23" t="s">
        <v>973</v>
      </c>
      <c r="C265" s="24" t="s">
        <v>974</v>
      </c>
      <c r="D265" s="24" t="s">
        <v>182</v>
      </c>
      <c r="E265" s="24" t="s">
        <v>29</v>
      </c>
      <c r="F265" s="24">
        <v>0</v>
      </c>
      <c r="G265" s="23" t="s">
        <v>36</v>
      </c>
      <c r="H265" s="24" t="s">
        <v>86</v>
      </c>
      <c r="I265" s="24" t="s">
        <v>60</v>
      </c>
      <c r="J265" s="24" t="s">
        <v>61</v>
      </c>
      <c r="K265" s="24" t="s">
        <v>62</v>
      </c>
      <c r="L265" s="25" t="s">
        <v>41</v>
      </c>
      <c r="M265" s="26" t="s">
        <v>63</v>
      </c>
      <c r="N265" s="28" t="s">
        <v>44</v>
      </c>
      <c r="O265" s="27" t="s">
        <v>44</v>
      </c>
      <c r="P265" s="27" t="s">
        <v>44</v>
      </c>
      <c r="Q265" s="27" t="s">
        <v>44</v>
      </c>
      <c r="R265" s="27" t="s">
        <v>44</v>
      </c>
      <c r="S265" s="28" t="s">
        <v>44</v>
      </c>
      <c r="T265" s="27" t="s">
        <v>44</v>
      </c>
      <c r="U265" s="27" t="s">
        <v>44</v>
      </c>
      <c r="V265" s="27" t="s">
        <v>44</v>
      </c>
      <c r="W265" s="27" t="s">
        <v>44</v>
      </c>
      <c r="X265" s="29" t="s">
        <v>44</v>
      </c>
      <c r="Y265" s="29" t="s">
        <v>44</v>
      </c>
      <c r="Z265" s="28" t="s">
        <v>44</v>
      </c>
      <c r="AA265" s="29" t="s">
        <v>44</v>
      </c>
    </row>
    <row r="266" spans="2:27" ht="31.2" x14ac:dyDescent="0.3">
      <c r="B266" s="23" t="s">
        <v>975</v>
      </c>
      <c r="C266" s="24" t="s">
        <v>976</v>
      </c>
      <c r="D266" s="24" t="s">
        <v>343</v>
      </c>
      <c r="E266" s="24" t="s">
        <v>29</v>
      </c>
      <c r="F266" s="24">
        <v>0</v>
      </c>
      <c r="G266" s="23" t="s">
        <v>36</v>
      </c>
      <c r="H266" s="24" t="s">
        <v>86</v>
      </c>
      <c r="I266" s="24" t="s">
        <v>60</v>
      </c>
      <c r="J266" s="24" t="s">
        <v>61</v>
      </c>
      <c r="K266" s="24" t="s">
        <v>62</v>
      </c>
      <c r="L266" s="25" t="s">
        <v>41</v>
      </c>
      <c r="M266" s="26" t="s">
        <v>63</v>
      </c>
      <c r="N266" s="28" t="s">
        <v>44</v>
      </c>
      <c r="O266" s="27" t="s">
        <v>44</v>
      </c>
      <c r="P266" s="27" t="s">
        <v>44</v>
      </c>
      <c r="Q266" s="27" t="s">
        <v>44</v>
      </c>
      <c r="R266" s="27" t="s">
        <v>44</v>
      </c>
      <c r="S266" s="28" t="s">
        <v>44</v>
      </c>
      <c r="T266" s="27" t="s">
        <v>44</v>
      </c>
      <c r="U266" s="27" t="s">
        <v>44</v>
      </c>
      <c r="V266" s="27" t="s">
        <v>44</v>
      </c>
      <c r="W266" s="27" t="s">
        <v>44</v>
      </c>
      <c r="X266" s="29" t="s">
        <v>44</v>
      </c>
      <c r="Y266" s="29" t="s">
        <v>44</v>
      </c>
      <c r="Z266" s="28" t="s">
        <v>44</v>
      </c>
      <c r="AA266" s="29" t="s">
        <v>44</v>
      </c>
    </row>
    <row r="267" spans="2:27" ht="280.95" customHeight="1" x14ac:dyDescent="0.3">
      <c r="B267" s="23" t="s">
        <v>977</v>
      </c>
      <c r="C267" s="24" t="s">
        <v>978</v>
      </c>
      <c r="D267" s="24" t="s">
        <v>385</v>
      </c>
      <c r="E267" s="24" t="s">
        <v>29</v>
      </c>
      <c r="F267" s="24">
        <v>120</v>
      </c>
      <c r="G267" s="23" t="s">
        <v>36</v>
      </c>
      <c r="H267" s="24" t="s">
        <v>37</v>
      </c>
      <c r="I267" s="24" t="s">
        <v>38</v>
      </c>
      <c r="J267" s="24" t="s">
        <v>39</v>
      </c>
      <c r="K267" s="24" t="s">
        <v>40</v>
      </c>
      <c r="L267" s="25" t="s">
        <v>41</v>
      </c>
      <c r="M267" s="26" t="s">
        <v>42</v>
      </c>
      <c r="N267" s="23" t="s">
        <v>49</v>
      </c>
      <c r="O267" s="24" t="s">
        <v>32</v>
      </c>
      <c r="P267" s="24" t="s">
        <v>32</v>
      </c>
      <c r="Q267" s="24" t="s">
        <v>32</v>
      </c>
      <c r="R267" s="24" t="s">
        <v>979</v>
      </c>
      <c r="S267" s="23" t="s">
        <v>32</v>
      </c>
      <c r="T267" s="24" t="s">
        <v>51</v>
      </c>
      <c r="U267" s="24" t="s">
        <v>52</v>
      </c>
      <c r="V267" s="24" t="s">
        <v>516</v>
      </c>
      <c r="W267" s="24" t="s">
        <v>980</v>
      </c>
      <c r="X267" s="30" t="s">
        <v>2107</v>
      </c>
      <c r="Y267" s="26"/>
      <c r="Z267" s="23" t="s">
        <v>147</v>
      </c>
      <c r="AA267" s="26"/>
    </row>
    <row r="268" spans="2:27" ht="31.2" x14ac:dyDescent="0.3">
      <c r="B268" s="23" t="s">
        <v>981</v>
      </c>
      <c r="C268" s="24" t="s">
        <v>982</v>
      </c>
      <c r="D268" s="24" t="s">
        <v>983</v>
      </c>
      <c r="E268" s="24" t="s">
        <v>29</v>
      </c>
      <c r="F268" s="24">
        <v>0</v>
      </c>
      <c r="G268" s="23" t="s">
        <v>36</v>
      </c>
      <c r="H268" s="24" t="s">
        <v>86</v>
      </c>
      <c r="I268" s="24" t="s">
        <v>60</v>
      </c>
      <c r="J268" s="24" t="s">
        <v>61</v>
      </c>
      <c r="K268" s="24" t="s">
        <v>62</v>
      </c>
      <c r="L268" s="25" t="s">
        <v>41</v>
      </c>
      <c r="M268" s="26" t="s">
        <v>63</v>
      </c>
      <c r="N268" s="28" t="s">
        <v>44</v>
      </c>
      <c r="O268" s="27" t="s">
        <v>44</v>
      </c>
      <c r="P268" s="27" t="s">
        <v>44</v>
      </c>
      <c r="Q268" s="27" t="s">
        <v>44</v>
      </c>
      <c r="R268" s="27" t="s">
        <v>44</v>
      </c>
      <c r="S268" s="28" t="s">
        <v>44</v>
      </c>
      <c r="T268" s="27" t="s">
        <v>44</v>
      </c>
      <c r="U268" s="27" t="s">
        <v>44</v>
      </c>
      <c r="V268" s="27" t="s">
        <v>44</v>
      </c>
      <c r="W268" s="27" t="s">
        <v>44</v>
      </c>
      <c r="X268" s="29" t="s">
        <v>44</v>
      </c>
      <c r="Y268" s="29" t="s">
        <v>44</v>
      </c>
      <c r="Z268" s="28" t="s">
        <v>44</v>
      </c>
      <c r="AA268" s="29" t="s">
        <v>44</v>
      </c>
    </row>
    <row r="269" spans="2:27" ht="216.6" customHeight="1" x14ac:dyDescent="0.3">
      <c r="B269" s="23" t="s">
        <v>984</v>
      </c>
      <c r="C269" s="24" t="s">
        <v>985</v>
      </c>
      <c r="D269" s="24" t="s">
        <v>320</v>
      </c>
      <c r="E269" s="24" t="s">
        <v>29</v>
      </c>
      <c r="F269" s="24">
        <v>12</v>
      </c>
      <c r="G269" s="23" t="s">
        <v>36</v>
      </c>
      <c r="H269" s="24" t="s">
        <v>37</v>
      </c>
      <c r="I269" s="24" t="s">
        <v>38</v>
      </c>
      <c r="J269" s="24" t="s">
        <v>39</v>
      </c>
      <c r="K269" s="24" t="s">
        <v>40</v>
      </c>
      <c r="L269" s="25" t="s">
        <v>41</v>
      </c>
      <c r="M269" s="26" t="s">
        <v>42</v>
      </c>
      <c r="N269" s="23" t="s">
        <v>49</v>
      </c>
      <c r="O269" s="24" t="s">
        <v>32</v>
      </c>
      <c r="P269" s="24" t="s">
        <v>32</v>
      </c>
      <c r="Q269" s="24" t="s">
        <v>32</v>
      </c>
      <c r="R269" s="24" t="s">
        <v>986</v>
      </c>
      <c r="S269" s="23" t="s">
        <v>32</v>
      </c>
      <c r="T269" s="24" t="s">
        <v>51</v>
      </c>
      <c r="U269" s="24" t="s">
        <v>2185</v>
      </c>
      <c r="V269" s="24" t="s">
        <v>987</v>
      </c>
      <c r="W269" s="24" t="s">
        <v>988</v>
      </c>
      <c r="X269" s="30" t="s">
        <v>2108</v>
      </c>
      <c r="Y269" s="26"/>
      <c r="Z269" s="23" t="s">
        <v>147</v>
      </c>
      <c r="AA269" s="26"/>
    </row>
    <row r="270" spans="2:27" ht="31.2" x14ac:dyDescent="0.3">
      <c r="B270" s="23" t="s">
        <v>989</v>
      </c>
      <c r="C270" s="24" t="s">
        <v>990</v>
      </c>
      <c r="D270" s="24" t="s">
        <v>320</v>
      </c>
      <c r="E270" s="24" t="s">
        <v>29</v>
      </c>
      <c r="F270" s="24">
        <v>0</v>
      </c>
      <c r="G270" s="23" t="s">
        <v>36</v>
      </c>
      <c r="H270" s="24" t="s">
        <v>86</v>
      </c>
      <c r="I270" s="24" t="s">
        <v>60</v>
      </c>
      <c r="J270" s="24" t="s">
        <v>61</v>
      </c>
      <c r="K270" s="24" t="s">
        <v>62</v>
      </c>
      <c r="L270" s="25" t="s">
        <v>41</v>
      </c>
      <c r="M270" s="26" t="s">
        <v>63</v>
      </c>
      <c r="N270" s="28" t="s">
        <v>44</v>
      </c>
      <c r="O270" s="27" t="s">
        <v>44</v>
      </c>
      <c r="P270" s="27" t="s">
        <v>44</v>
      </c>
      <c r="Q270" s="27" t="s">
        <v>44</v>
      </c>
      <c r="R270" s="27" t="s">
        <v>44</v>
      </c>
      <c r="S270" s="28" t="s">
        <v>44</v>
      </c>
      <c r="T270" s="27" t="s">
        <v>44</v>
      </c>
      <c r="U270" s="27" t="s">
        <v>44</v>
      </c>
      <c r="V270" s="27" t="s">
        <v>44</v>
      </c>
      <c r="W270" s="27" t="s">
        <v>44</v>
      </c>
      <c r="X270" s="29" t="s">
        <v>44</v>
      </c>
      <c r="Y270" s="29" t="s">
        <v>44</v>
      </c>
      <c r="Z270" s="28" t="s">
        <v>44</v>
      </c>
      <c r="AA270" s="29" t="s">
        <v>44</v>
      </c>
    </row>
    <row r="271" spans="2:27" ht="31.2" x14ac:dyDescent="0.3">
      <c r="B271" s="23" t="s">
        <v>991</v>
      </c>
      <c r="C271" s="24" t="s">
        <v>992</v>
      </c>
      <c r="D271" s="24"/>
      <c r="E271" s="24" t="s">
        <v>29</v>
      </c>
      <c r="F271" s="24">
        <v>0</v>
      </c>
      <c r="G271" s="23" t="s">
        <v>36</v>
      </c>
      <c r="H271" s="24" t="s">
        <v>86</v>
      </c>
      <c r="I271" s="24" t="s">
        <v>60</v>
      </c>
      <c r="J271" s="24" t="s">
        <v>61</v>
      </c>
      <c r="K271" s="24" t="s">
        <v>62</v>
      </c>
      <c r="L271" s="25" t="s">
        <v>41</v>
      </c>
      <c r="M271" s="26" t="s">
        <v>63</v>
      </c>
      <c r="N271" s="28" t="s">
        <v>44</v>
      </c>
      <c r="O271" s="27" t="s">
        <v>44</v>
      </c>
      <c r="P271" s="27" t="s">
        <v>44</v>
      </c>
      <c r="Q271" s="27" t="s">
        <v>44</v>
      </c>
      <c r="R271" s="27" t="s">
        <v>44</v>
      </c>
      <c r="S271" s="28" t="s">
        <v>44</v>
      </c>
      <c r="T271" s="27" t="s">
        <v>44</v>
      </c>
      <c r="U271" s="27" t="s">
        <v>44</v>
      </c>
      <c r="V271" s="27" t="s">
        <v>44</v>
      </c>
      <c r="W271" s="27" t="s">
        <v>44</v>
      </c>
      <c r="X271" s="29" t="s">
        <v>44</v>
      </c>
      <c r="Y271" s="29" t="s">
        <v>44</v>
      </c>
      <c r="Z271" s="28" t="s">
        <v>44</v>
      </c>
      <c r="AA271" s="29" t="s">
        <v>44</v>
      </c>
    </row>
    <row r="272" spans="2:27" ht="31.2" x14ac:dyDescent="0.3">
      <c r="B272" s="23" t="s">
        <v>993</v>
      </c>
      <c r="C272" s="24" t="s">
        <v>994</v>
      </c>
      <c r="D272" s="24" t="s">
        <v>446</v>
      </c>
      <c r="E272" s="24" t="s">
        <v>29</v>
      </c>
      <c r="F272" s="24">
        <v>0</v>
      </c>
      <c r="G272" s="23" t="s">
        <v>36</v>
      </c>
      <c r="H272" s="24" t="s">
        <v>86</v>
      </c>
      <c r="I272" s="24" t="s">
        <v>60</v>
      </c>
      <c r="J272" s="24" t="s">
        <v>61</v>
      </c>
      <c r="K272" s="24" t="s">
        <v>62</v>
      </c>
      <c r="L272" s="25" t="s">
        <v>41</v>
      </c>
      <c r="M272" s="26" t="s">
        <v>63</v>
      </c>
      <c r="N272" s="28" t="s">
        <v>44</v>
      </c>
      <c r="O272" s="27" t="s">
        <v>44</v>
      </c>
      <c r="P272" s="27" t="s">
        <v>44</v>
      </c>
      <c r="Q272" s="27" t="s">
        <v>44</v>
      </c>
      <c r="R272" s="27" t="s">
        <v>44</v>
      </c>
      <c r="S272" s="28" t="s">
        <v>44</v>
      </c>
      <c r="T272" s="27" t="s">
        <v>44</v>
      </c>
      <c r="U272" s="27" t="s">
        <v>44</v>
      </c>
      <c r="V272" s="27" t="s">
        <v>44</v>
      </c>
      <c r="W272" s="27" t="s">
        <v>44</v>
      </c>
      <c r="X272" s="29" t="s">
        <v>44</v>
      </c>
      <c r="Y272" s="29" t="s">
        <v>44</v>
      </c>
      <c r="Z272" s="28" t="s">
        <v>44</v>
      </c>
      <c r="AA272" s="29" t="s">
        <v>44</v>
      </c>
    </row>
    <row r="273" spans="2:27" ht="277.2" customHeight="1" x14ac:dyDescent="0.3">
      <c r="B273" s="23" t="s">
        <v>995</v>
      </c>
      <c r="C273" s="24" t="s">
        <v>996</v>
      </c>
      <c r="D273" s="24"/>
      <c r="E273" s="24" t="s">
        <v>29</v>
      </c>
      <c r="F273" s="24">
        <v>2000</v>
      </c>
      <c r="G273" s="23" t="s">
        <v>36</v>
      </c>
      <c r="H273" s="24" t="s">
        <v>37</v>
      </c>
      <c r="I273" s="24" t="s">
        <v>38</v>
      </c>
      <c r="J273" s="24" t="s">
        <v>39</v>
      </c>
      <c r="K273" s="24" t="s">
        <v>76</v>
      </c>
      <c r="L273" s="25" t="s">
        <v>41</v>
      </c>
      <c r="M273" s="26" t="s">
        <v>42</v>
      </c>
      <c r="N273" s="23" t="s">
        <v>49</v>
      </c>
      <c r="O273" s="24" t="s">
        <v>32</v>
      </c>
      <c r="P273" s="24" t="s">
        <v>32</v>
      </c>
      <c r="Q273" s="24" t="s">
        <v>997</v>
      </c>
      <c r="R273" s="24" t="s">
        <v>32</v>
      </c>
      <c r="S273" s="23" t="s">
        <v>998</v>
      </c>
      <c r="T273" s="24" t="s">
        <v>70</v>
      </c>
      <c r="U273" s="24" t="s">
        <v>999</v>
      </c>
      <c r="V273" s="24" t="s">
        <v>1000</v>
      </c>
      <c r="W273" s="24" t="s">
        <v>1001</v>
      </c>
      <c r="X273" s="30" t="s">
        <v>2109</v>
      </c>
      <c r="Y273" s="26"/>
      <c r="Z273" s="23" t="s">
        <v>73</v>
      </c>
      <c r="AA273" s="26"/>
    </row>
    <row r="274" spans="2:27" ht="31.2" x14ac:dyDescent="0.3">
      <c r="B274" s="23" t="s">
        <v>1002</v>
      </c>
      <c r="C274" s="24" t="s">
        <v>1003</v>
      </c>
      <c r="D274" s="24" t="s">
        <v>983</v>
      </c>
      <c r="E274" s="24" t="s">
        <v>29</v>
      </c>
      <c r="F274" s="24">
        <v>0</v>
      </c>
      <c r="G274" s="23" t="s">
        <v>36</v>
      </c>
      <c r="H274" s="24" t="s">
        <v>86</v>
      </c>
      <c r="I274" s="24" t="s">
        <v>60</v>
      </c>
      <c r="J274" s="24" t="s">
        <v>61</v>
      </c>
      <c r="K274" s="24" t="s">
        <v>62</v>
      </c>
      <c r="L274" s="25" t="s">
        <v>41</v>
      </c>
      <c r="M274" s="26" t="s">
        <v>63</v>
      </c>
      <c r="N274" s="28" t="s">
        <v>44</v>
      </c>
      <c r="O274" s="27" t="s">
        <v>44</v>
      </c>
      <c r="P274" s="27" t="s">
        <v>44</v>
      </c>
      <c r="Q274" s="27" t="s">
        <v>44</v>
      </c>
      <c r="R274" s="27" t="s">
        <v>44</v>
      </c>
      <c r="S274" s="28" t="s">
        <v>44</v>
      </c>
      <c r="T274" s="27" t="s">
        <v>44</v>
      </c>
      <c r="U274" s="27" t="s">
        <v>44</v>
      </c>
      <c r="V274" s="27" t="s">
        <v>44</v>
      </c>
      <c r="W274" s="27" t="s">
        <v>44</v>
      </c>
      <c r="X274" s="29" t="s">
        <v>44</v>
      </c>
      <c r="Y274" s="29" t="s">
        <v>44</v>
      </c>
      <c r="Z274" s="28" t="s">
        <v>44</v>
      </c>
      <c r="AA274" s="29" t="s">
        <v>44</v>
      </c>
    </row>
    <row r="275" spans="2:27" ht="31.2" x14ac:dyDescent="0.3">
      <c r="B275" s="23" t="s">
        <v>1004</v>
      </c>
      <c r="C275" s="24" t="s">
        <v>1005</v>
      </c>
      <c r="D275" s="24" t="s">
        <v>192</v>
      </c>
      <c r="E275" s="24" t="s">
        <v>29</v>
      </c>
      <c r="F275" s="24">
        <v>0</v>
      </c>
      <c r="G275" s="23" t="s">
        <v>36</v>
      </c>
      <c r="H275" s="24" t="s">
        <v>37</v>
      </c>
      <c r="I275" s="24" t="s">
        <v>60</v>
      </c>
      <c r="J275" s="24" t="s">
        <v>61</v>
      </c>
      <c r="K275" s="24" t="s">
        <v>62</v>
      </c>
      <c r="L275" s="25" t="s">
        <v>41</v>
      </c>
      <c r="M275" s="26" t="s">
        <v>63</v>
      </c>
      <c r="N275" s="28" t="s">
        <v>44</v>
      </c>
      <c r="O275" s="27" t="s">
        <v>44</v>
      </c>
      <c r="P275" s="27" t="s">
        <v>44</v>
      </c>
      <c r="Q275" s="27" t="s">
        <v>44</v>
      </c>
      <c r="R275" s="27" t="s">
        <v>44</v>
      </c>
      <c r="S275" s="28" t="s">
        <v>44</v>
      </c>
      <c r="T275" s="27" t="s">
        <v>44</v>
      </c>
      <c r="U275" s="27" t="s">
        <v>44</v>
      </c>
      <c r="V275" s="27" t="s">
        <v>44</v>
      </c>
      <c r="W275" s="27" t="s">
        <v>44</v>
      </c>
      <c r="X275" s="29" t="s">
        <v>44</v>
      </c>
      <c r="Y275" s="29" t="s">
        <v>44</v>
      </c>
      <c r="Z275" s="28" t="s">
        <v>44</v>
      </c>
      <c r="AA275" s="29" t="s">
        <v>44</v>
      </c>
    </row>
    <row r="276" spans="2:27" ht="31.2" x14ac:dyDescent="0.3">
      <c r="B276" s="23" t="s">
        <v>1006</v>
      </c>
      <c r="C276" s="24" t="s">
        <v>1007</v>
      </c>
      <c r="D276" s="24" t="s">
        <v>139</v>
      </c>
      <c r="E276" s="24" t="s">
        <v>29</v>
      </c>
      <c r="F276" s="24">
        <v>0</v>
      </c>
      <c r="G276" s="23" t="s">
        <v>36</v>
      </c>
      <c r="H276" s="24" t="s">
        <v>86</v>
      </c>
      <c r="I276" s="24" t="s">
        <v>60</v>
      </c>
      <c r="J276" s="24" t="s">
        <v>61</v>
      </c>
      <c r="K276" s="24" t="s">
        <v>62</v>
      </c>
      <c r="L276" s="25" t="s">
        <v>41</v>
      </c>
      <c r="M276" s="26" t="s">
        <v>63</v>
      </c>
      <c r="N276" s="28" t="s">
        <v>44</v>
      </c>
      <c r="O276" s="27" t="s">
        <v>44</v>
      </c>
      <c r="P276" s="27" t="s">
        <v>44</v>
      </c>
      <c r="Q276" s="27" t="s">
        <v>44</v>
      </c>
      <c r="R276" s="27" t="s">
        <v>44</v>
      </c>
      <c r="S276" s="28" t="s">
        <v>44</v>
      </c>
      <c r="T276" s="27" t="s">
        <v>44</v>
      </c>
      <c r="U276" s="27" t="s">
        <v>44</v>
      </c>
      <c r="V276" s="27" t="s">
        <v>44</v>
      </c>
      <c r="W276" s="27" t="s">
        <v>44</v>
      </c>
      <c r="X276" s="29" t="s">
        <v>44</v>
      </c>
      <c r="Y276" s="29" t="s">
        <v>44</v>
      </c>
      <c r="Z276" s="28" t="s">
        <v>44</v>
      </c>
      <c r="AA276" s="29" t="s">
        <v>44</v>
      </c>
    </row>
    <row r="277" spans="2:27" ht="31.2" x14ac:dyDescent="0.3">
      <c r="B277" s="23" t="s">
        <v>1008</v>
      </c>
      <c r="C277" s="24" t="s">
        <v>925</v>
      </c>
      <c r="D277" s="24" t="s">
        <v>59</v>
      </c>
      <c r="E277" s="24" t="s">
        <v>29</v>
      </c>
      <c r="F277" s="24">
        <v>0</v>
      </c>
      <c r="G277" s="23" t="s">
        <v>371</v>
      </c>
      <c r="H277" s="24" t="s">
        <v>115</v>
      </c>
      <c r="I277" s="24" t="s">
        <v>115</v>
      </c>
      <c r="J277" s="24" t="s">
        <v>115</v>
      </c>
      <c r="K277" s="24" t="s">
        <v>115</v>
      </c>
      <c r="L277" s="24" t="s">
        <v>115</v>
      </c>
      <c r="M277" s="26" t="s">
        <v>63</v>
      </c>
      <c r="N277" s="28" t="s">
        <v>44</v>
      </c>
      <c r="O277" s="27" t="s">
        <v>44</v>
      </c>
      <c r="P277" s="27" t="s">
        <v>44</v>
      </c>
      <c r="Q277" s="27" t="s">
        <v>44</v>
      </c>
      <c r="R277" s="27" t="s">
        <v>44</v>
      </c>
      <c r="S277" s="28" t="s">
        <v>44</v>
      </c>
      <c r="T277" s="27" t="s">
        <v>44</v>
      </c>
      <c r="U277" s="27" t="s">
        <v>44</v>
      </c>
      <c r="V277" s="27" t="s">
        <v>44</v>
      </c>
      <c r="W277" s="27" t="s">
        <v>44</v>
      </c>
      <c r="X277" s="29" t="s">
        <v>44</v>
      </c>
      <c r="Y277" s="29" t="s">
        <v>44</v>
      </c>
      <c r="Z277" s="28" t="s">
        <v>44</v>
      </c>
      <c r="AA277" s="29" t="s">
        <v>44</v>
      </c>
    </row>
    <row r="278" spans="2:27" ht="264.60000000000002" customHeight="1" x14ac:dyDescent="0.3">
      <c r="B278" s="23" t="s">
        <v>1009</v>
      </c>
      <c r="C278" s="24" t="s">
        <v>1010</v>
      </c>
      <c r="D278" s="24" t="s">
        <v>59</v>
      </c>
      <c r="E278" s="24" t="s">
        <v>29</v>
      </c>
      <c r="F278" s="24">
        <v>30</v>
      </c>
      <c r="G278" s="23" t="s">
        <v>36</v>
      </c>
      <c r="H278" s="24" t="s">
        <v>37</v>
      </c>
      <c r="I278" s="24" t="s">
        <v>38</v>
      </c>
      <c r="J278" s="24" t="s">
        <v>39</v>
      </c>
      <c r="K278" s="24" t="s">
        <v>40</v>
      </c>
      <c r="L278" s="25" t="s">
        <v>41</v>
      </c>
      <c r="M278" s="26" t="s">
        <v>42</v>
      </c>
      <c r="N278" s="23" t="s">
        <v>49</v>
      </c>
      <c r="O278" s="24" t="s">
        <v>32</v>
      </c>
      <c r="P278" s="24" t="s">
        <v>32</v>
      </c>
      <c r="Q278" s="24" t="s">
        <v>1011</v>
      </c>
      <c r="R278" s="24" t="s">
        <v>32</v>
      </c>
      <c r="S278" s="23" t="s">
        <v>1012</v>
      </c>
      <c r="T278" s="24" t="s">
        <v>70</v>
      </c>
      <c r="U278" s="24" t="s">
        <v>195</v>
      </c>
      <c r="V278" s="24" t="s">
        <v>608</v>
      </c>
      <c r="W278" s="24" t="s">
        <v>1013</v>
      </c>
      <c r="X278" s="30" t="s">
        <v>1014</v>
      </c>
      <c r="Y278" s="26"/>
      <c r="Z278" s="23" t="s">
        <v>107</v>
      </c>
      <c r="AA278" s="26"/>
    </row>
    <row r="279" spans="2:27" ht="31.2" x14ac:dyDescent="0.3">
      <c r="B279" s="23" t="s">
        <v>1015</v>
      </c>
      <c r="C279" s="24" t="s">
        <v>1016</v>
      </c>
      <c r="D279" s="24" t="s">
        <v>628</v>
      </c>
      <c r="E279" s="24" t="s">
        <v>29</v>
      </c>
      <c r="F279" s="24">
        <v>0</v>
      </c>
      <c r="G279" s="23" t="s">
        <v>36</v>
      </c>
      <c r="H279" s="24" t="s">
        <v>37</v>
      </c>
      <c r="I279" s="24" t="s">
        <v>60</v>
      </c>
      <c r="J279" s="24" t="s">
        <v>39</v>
      </c>
      <c r="K279" s="24" t="s">
        <v>62</v>
      </c>
      <c r="L279" s="25" t="s">
        <v>41</v>
      </c>
      <c r="M279" s="26" t="s">
        <v>63</v>
      </c>
      <c r="N279" s="28" t="s">
        <v>44</v>
      </c>
      <c r="O279" s="27" t="s">
        <v>44</v>
      </c>
      <c r="P279" s="27" t="s">
        <v>44</v>
      </c>
      <c r="Q279" s="27" t="s">
        <v>44</v>
      </c>
      <c r="R279" s="27" t="s">
        <v>44</v>
      </c>
      <c r="S279" s="28" t="s">
        <v>44</v>
      </c>
      <c r="T279" s="27" t="s">
        <v>44</v>
      </c>
      <c r="U279" s="27" t="s">
        <v>44</v>
      </c>
      <c r="V279" s="27" t="s">
        <v>44</v>
      </c>
      <c r="W279" s="27" t="s">
        <v>44</v>
      </c>
      <c r="X279" s="29" t="s">
        <v>44</v>
      </c>
      <c r="Y279" s="29" t="s">
        <v>44</v>
      </c>
      <c r="Z279" s="28" t="s">
        <v>44</v>
      </c>
      <c r="AA279" s="29" t="s">
        <v>44</v>
      </c>
    </row>
    <row r="280" spans="2:27" ht="31.2" x14ac:dyDescent="0.3">
      <c r="B280" s="23" t="s">
        <v>1017</v>
      </c>
      <c r="C280" s="24" t="s">
        <v>1018</v>
      </c>
      <c r="D280" s="24" t="s">
        <v>628</v>
      </c>
      <c r="E280" s="24" t="s">
        <v>29</v>
      </c>
      <c r="F280" s="24">
        <v>0</v>
      </c>
      <c r="G280" s="23" t="s">
        <v>36</v>
      </c>
      <c r="H280" s="24" t="s">
        <v>37</v>
      </c>
      <c r="I280" s="24" t="s">
        <v>60</v>
      </c>
      <c r="J280" s="24" t="s">
        <v>39</v>
      </c>
      <c r="K280" s="24" t="s">
        <v>62</v>
      </c>
      <c r="L280" s="25" t="s">
        <v>41</v>
      </c>
      <c r="M280" s="26" t="s">
        <v>63</v>
      </c>
      <c r="N280" s="28" t="s">
        <v>44</v>
      </c>
      <c r="O280" s="27" t="s">
        <v>44</v>
      </c>
      <c r="P280" s="27" t="s">
        <v>44</v>
      </c>
      <c r="Q280" s="27" t="s">
        <v>44</v>
      </c>
      <c r="R280" s="27" t="s">
        <v>44</v>
      </c>
      <c r="S280" s="28" t="s">
        <v>44</v>
      </c>
      <c r="T280" s="27" t="s">
        <v>44</v>
      </c>
      <c r="U280" s="27" t="s">
        <v>44</v>
      </c>
      <c r="V280" s="27" t="s">
        <v>44</v>
      </c>
      <c r="W280" s="27" t="s">
        <v>44</v>
      </c>
      <c r="X280" s="29" t="s">
        <v>44</v>
      </c>
      <c r="Y280" s="29" t="s">
        <v>44</v>
      </c>
      <c r="Z280" s="28" t="s">
        <v>44</v>
      </c>
      <c r="AA280" s="29" t="s">
        <v>44</v>
      </c>
    </row>
    <row r="281" spans="2:27" ht="292.95" customHeight="1" x14ac:dyDescent="0.3">
      <c r="B281" s="23" t="s">
        <v>1019</v>
      </c>
      <c r="C281" s="24" t="s">
        <v>1020</v>
      </c>
      <c r="D281" s="24" t="s">
        <v>320</v>
      </c>
      <c r="E281" s="24" t="s">
        <v>29</v>
      </c>
      <c r="F281" s="24">
        <v>150</v>
      </c>
      <c r="G281" s="23" t="s">
        <v>36</v>
      </c>
      <c r="H281" s="24" t="s">
        <v>37</v>
      </c>
      <c r="I281" s="24" t="s">
        <v>38</v>
      </c>
      <c r="J281" s="24" t="s">
        <v>39</v>
      </c>
      <c r="K281" s="24" t="s">
        <v>40</v>
      </c>
      <c r="L281" s="25" t="s">
        <v>41</v>
      </c>
      <c r="M281" s="26" t="s">
        <v>42</v>
      </c>
      <c r="N281" s="23" t="s">
        <v>49</v>
      </c>
      <c r="O281" s="24" t="s">
        <v>32</v>
      </c>
      <c r="P281" s="24" t="s">
        <v>32</v>
      </c>
      <c r="Q281" s="24" t="s">
        <v>32</v>
      </c>
      <c r="R281" s="24" t="s">
        <v>1021</v>
      </c>
      <c r="S281" s="23" t="s">
        <v>32</v>
      </c>
      <c r="T281" s="24" t="s">
        <v>51</v>
      </c>
      <c r="U281" s="24" t="s">
        <v>1022</v>
      </c>
      <c r="V281" s="24" t="s">
        <v>1023</v>
      </c>
      <c r="W281" s="24" t="s">
        <v>1024</v>
      </c>
      <c r="X281" s="30" t="s">
        <v>2110</v>
      </c>
      <c r="Y281" s="26"/>
      <c r="Z281" s="23" t="s">
        <v>147</v>
      </c>
      <c r="AA281" s="26"/>
    </row>
    <row r="282" spans="2:27" ht="31.2" x14ac:dyDescent="0.3">
      <c r="B282" s="23" t="s">
        <v>1025</v>
      </c>
      <c r="C282" s="24" t="s">
        <v>1026</v>
      </c>
      <c r="D282" s="24" t="s">
        <v>120</v>
      </c>
      <c r="E282" s="24" t="s">
        <v>29</v>
      </c>
      <c r="F282" s="24">
        <v>116</v>
      </c>
      <c r="G282" s="23" t="s">
        <v>36</v>
      </c>
      <c r="H282" s="24" t="s">
        <v>37</v>
      </c>
      <c r="I282" s="24" t="s">
        <v>60</v>
      </c>
      <c r="J282" s="24" t="s">
        <v>39</v>
      </c>
      <c r="K282" s="24" t="s">
        <v>62</v>
      </c>
      <c r="L282" s="25" t="s">
        <v>41</v>
      </c>
      <c r="M282" s="26" t="s">
        <v>63</v>
      </c>
      <c r="N282" s="28" t="s">
        <v>44</v>
      </c>
      <c r="O282" s="27" t="s">
        <v>44</v>
      </c>
      <c r="P282" s="27" t="s">
        <v>44</v>
      </c>
      <c r="Q282" s="27" t="s">
        <v>44</v>
      </c>
      <c r="R282" s="27" t="s">
        <v>44</v>
      </c>
      <c r="S282" s="28" t="s">
        <v>44</v>
      </c>
      <c r="T282" s="27" t="s">
        <v>44</v>
      </c>
      <c r="U282" s="27" t="s">
        <v>44</v>
      </c>
      <c r="V282" s="27" t="s">
        <v>44</v>
      </c>
      <c r="W282" s="27" t="s">
        <v>44</v>
      </c>
      <c r="X282" s="29" t="s">
        <v>44</v>
      </c>
      <c r="Y282" s="29" t="s">
        <v>44</v>
      </c>
      <c r="Z282" s="28" t="s">
        <v>44</v>
      </c>
      <c r="AA282" s="29" t="s">
        <v>44</v>
      </c>
    </row>
    <row r="283" spans="2:27" ht="31.2" x14ac:dyDescent="0.3">
      <c r="B283" s="23" t="s">
        <v>1027</v>
      </c>
      <c r="C283" s="24" t="s">
        <v>1028</v>
      </c>
      <c r="D283" s="24" t="s">
        <v>224</v>
      </c>
      <c r="E283" s="24" t="s">
        <v>29</v>
      </c>
      <c r="F283" s="24">
        <v>0</v>
      </c>
      <c r="G283" s="23" t="s">
        <v>225</v>
      </c>
      <c r="H283" s="24" t="s">
        <v>115</v>
      </c>
      <c r="I283" s="24" t="s">
        <v>115</v>
      </c>
      <c r="J283" s="24" t="s">
        <v>115</v>
      </c>
      <c r="K283" s="24" t="s">
        <v>115</v>
      </c>
      <c r="L283" s="24" t="s">
        <v>115</v>
      </c>
      <c r="M283" s="26" t="s">
        <v>63</v>
      </c>
      <c r="N283" s="28" t="s">
        <v>44</v>
      </c>
      <c r="O283" s="27" t="s">
        <v>44</v>
      </c>
      <c r="P283" s="27" t="s">
        <v>44</v>
      </c>
      <c r="Q283" s="27" t="s">
        <v>44</v>
      </c>
      <c r="R283" s="27" t="s">
        <v>44</v>
      </c>
      <c r="S283" s="28" t="s">
        <v>44</v>
      </c>
      <c r="T283" s="27" t="s">
        <v>44</v>
      </c>
      <c r="U283" s="27" t="s">
        <v>44</v>
      </c>
      <c r="V283" s="27" t="s">
        <v>44</v>
      </c>
      <c r="W283" s="27" t="s">
        <v>44</v>
      </c>
      <c r="X283" s="29" t="s">
        <v>44</v>
      </c>
      <c r="Y283" s="29" t="s">
        <v>44</v>
      </c>
      <c r="Z283" s="28" t="s">
        <v>44</v>
      </c>
      <c r="AA283" s="29" t="s">
        <v>44</v>
      </c>
    </row>
    <row r="284" spans="2:27" ht="31.2" x14ac:dyDescent="0.3">
      <c r="B284" s="23" t="s">
        <v>1029</v>
      </c>
      <c r="C284" s="24" t="s">
        <v>1030</v>
      </c>
      <c r="D284" s="24" t="s">
        <v>224</v>
      </c>
      <c r="E284" s="24" t="s">
        <v>29</v>
      </c>
      <c r="F284" s="24">
        <v>0</v>
      </c>
      <c r="G284" s="23" t="s">
        <v>36</v>
      </c>
      <c r="H284" s="24" t="s">
        <v>86</v>
      </c>
      <c r="I284" s="24" t="s">
        <v>60</v>
      </c>
      <c r="J284" s="24" t="s">
        <v>61</v>
      </c>
      <c r="K284" s="24" t="s">
        <v>62</v>
      </c>
      <c r="L284" s="25" t="s">
        <v>41</v>
      </c>
      <c r="M284" s="26" t="s">
        <v>63</v>
      </c>
      <c r="N284" s="28" t="s">
        <v>44</v>
      </c>
      <c r="O284" s="27" t="s">
        <v>44</v>
      </c>
      <c r="P284" s="27" t="s">
        <v>44</v>
      </c>
      <c r="Q284" s="27" t="s">
        <v>44</v>
      </c>
      <c r="R284" s="27" t="s">
        <v>44</v>
      </c>
      <c r="S284" s="28" t="s">
        <v>44</v>
      </c>
      <c r="T284" s="27" t="s">
        <v>44</v>
      </c>
      <c r="U284" s="27" t="s">
        <v>44</v>
      </c>
      <c r="V284" s="27" t="s">
        <v>44</v>
      </c>
      <c r="W284" s="27" t="s">
        <v>44</v>
      </c>
      <c r="X284" s="29" t="s">
        <v>44</v>
      </c>
      <c r="Y284" s="29" t="s">
        <v>44</v>
      </c>
      <c r="Z284" s="28" t="s">
        <v>44</v>
      </c>
      <c r="AA284" s="29" t="s">
        <v>44</v>
      </c>
    </row>
    <row r="285" spans="2:27" ht="31.2" x14ac:dyDescent="0.3">
      <c r="B285" s="23" t="s">
        <v>1031</v>
      </c>
      <c r="C285" s="24" t="s">
        <v>1032</v>
      </c>
      <c r="D285" s="24" t="s">
        <v>48</v>
      </c>
      <c r="E285" s="24" t="s">
        <v>29</v>
      </c>
      <c r="F285" s="24">
        <v>0</v>
      </c>
      <c r="G285" s="23" t="s">
        <v>1033</v>
      </c>
      <c r="H285" s="24" t="s">
        <v>115</v>
      </c>
      <c r="I285" s="24" t="s">
        <v>115</v>
      </c>
      <c r="J285" s="24" t="s">
        <v>115</v>
      </c>
      <c r="K285" s="24" t="s">
        <v>115</v>
      </c>
      <c r="L285" s="24" t="s">
        <v>115</v>
      </c>
      <c r="M285" s="26" t="s">
        <v>63</v>
      </c>
      <c r="N285" s="28" t="s">
        <v>44</v>
      </c>
      <c r="O285" s="27" t="s">
        <v>44</v>
      </c>
      <c r="P285" s="27" t="s">
        <v>44</v>
      </c>
      <c r="Q285" s="27" t="s">
        <v>44</v>
      </c>
      <c r="R285" s="27" t="s">
        <v>44</v>
      </c>
      <c r="S285" s="28" t="s">
        <v>44</v>
      </c>
      <c r="T285" s="27" t="s">
        <v>44</v>
      </c>
      <c r="U285" s="27" t="s">
        <v>44</v>
      </c>
      <c r="V285" s="27" t="s">
        <v>44</v>
      </c>
      <c r="W285" s="27" t="s">
        <v>44</v>
      </c>
      <c r="X285" s="29" t="s">
        <v>44</v>
      </c>
      <c r="Y285" s="29" t="s">
        <v>44</v>
      </c>
      <c r="Z285" s="28" t="s">
        <v>44</v>
      </c>
      <c r="AA285" s="29" t="s">
        <v>44</v>
      </c>
    </row>
    <row r="286" spans="2:27" ht="31.2" x14ac:dyDescent="0.3">
      <c r="B286" s="23" t="s">
        <v>1034</v>
      </c>
      <c r="C286" s="24" t="s">
        <v>1035</v>
      </c>
      <c r="D286" s="24" t="s">
        <v>48</v>
      </c>
      <c r="E286" s="24" t="s">
        <v>29</v>
      </c>
      <c r="F286" s="24">
        <v>0</v>
      </c>
      <c r="G286" s="23" t="s">
        <v>1033</v>
      </c>
      <c r="H286" s="24" t="s">
        <v>115</v>
      </c>
      <c r="I286" s="24" t="s">
        <v>115</v>
      </c>
      <c r="J286" s="24" t="s">
        <v>115</v>
      </c>
      <c r="K286" s="24" t="s">
        <v>115</v>
      </c>
      <c r="L286" s="24" t="s">
        <v>115</v>
      </c>
      <c r="M286" s="26" t="s">
        <v>63</v>
      </c>
      <c r="N286" s="28" t="s">
        <v>44</v>
      </c>
      <c r="O286" s="27" t="s">
        <v>44</v>
      </c>
      <c r="P286" s="27" t="s">
        <v>44</v>
      </c>
      <c r="Q286" s="27" t="s">
        <v>44</v>
      </c>
      <c r="R286" s="27" t="s">
        <v>44</v>
      </c>
      <c r="S286" s="28" t="s">
        <v>44</v>
      </c>
      <c r="T286" s="27" t="s">
        <v>44</v>
      </c>
      <c r="U286" s="27" t="s">
        <v>44</v>
      </c>
      <c r="V286" s="27" t="s">
        <v>44</v>
      </c>
      <c r="W286" s="27" t="s">
        <v>44</v>
      </c>
      <c r="X286" s="29" t="s">
        <v>44</v>
      </c>
      <c r="Y286" s="29" t="s">
        <v>44</v>
      </c>
      <c r="Z286" s="28" t="s">
        <v>44</v>
      </c>
      <c r="AA286" s="29" t="s">
        <v>44</v>
      </c>
    </row>
    <row r="287" spans="2:27" ht="221.4" customHeight="1" x14ac:dyDescent="0.3">
      <c r="B287" s="23" t="s">
        <v>1036</v>
      </c>
      <c r="C287" s="24" t="s">
        <v>1037</v>
      </c>
      <c r="D287" s="24" t="s">
        <v>628</v>
      </c>
      <c r="E287" s="24" t="s">
        <v>29</v>
      </c>
      <c r="F287" s="24">
        <v>12</v>
      </c>
      <c r="G287" s="23" t="s">
        <v>36</v>
      </c>
      <c r="H287" s="24" t="s">
        <v>37</v>
      </c>
      <c r="I287" s="24" t="s">
        <v>38</v>
      </c>
      <c r="J287" s="24" t="s">
        <v>39</v>
      </c>
      <c r="K287" s="24" t="s">
        <v>40</v>
      </c>
      <c r="L287" s="25" t="s">
        <v>41</v>
      </c>
      <c r="M287" s="26" t="s">
        <v>42</v>
      </c>
      <c r="N287" s="23" t="s">
        <v>49</v>
      </c>
      <c r="O287" s="24" t="s">
        <v>32</v>
      </c>
      <c r="P287" s="24" t="s">
        <v>32</v>
      </c>
      <c r="Q287" s="24" t="s">
        <v>32</v>
      </c>
      <c r="R287" s="24" t="s">
        <v>1038</v>
      </c>
      <c r="S287" s="23" t="s">
        <v>32</v>
      </c>
      <c r="T287" s="24" t="s">
        <v>1039</v>
      </c>
      <c r="U287" s="24" t="s">
        <v>1040</v>
      </c>
      <c r="V287" s="24" t="s">
        <v>1041</v>
      </c>
      <c r="W287" s="24" t="s">
        <v>1042</v>
      </c>
      <c r="X287" s="30" t="s">
        <v>2111</v>
      </c>
      <c r="Y287" s="26"/>
      <c r="Z287" s="23" t="s">
        <v>147</v>
      </c>
      <c r="AA287" s="26"/>
    </row>
    <row r="288" spans="2:27" ht="46.8" x14ac:dyDescent="0.3">
      <c r="B288" s="23" t="s">
        <v>1043</v>
      </c>
      <c r="C288" s="24" t="s">
        <v>1044</v>
      </c>
      <c r="D288" s="24" t="s">
        <v>101</v>
      </c>
      <c r="E288" s="24" t="s">
        <v>29</v>
      </c>
      <c r="F288" s="24">
        <v>0</v>
      </c>
      <c r="G288" s="23" t="s">
        <v>36</v>
      </c>
      <c r="H288" s="24" t="s">
        <v>37</v>
      </c>
      <c r="I288" s="24" t="s">
        <v>248</v>
      </c>
      <c r="J288" s="24" t="s">
        <v>61</v>
      </c>
      <c r="K288" s="24" t="s">
        <v>62</v>
      </c>
      <c r="L288" s="25" t="s">
        <v>41</v>
      </c>
      <c r="M288" s="26" t="s">
        <v>63</v>
      </c>
      <c r="N288" s="28" t="s">
        <v>44</v>
      </c>
      <c r="O288" s="27" t="s">
        <v>44</v>
      </c>
      <c r="P288" s="27" t="s">
        <v>44</v>
      </c>
      <c r="Q288" s="27" t="s">
        <v>44</v>
      </c>
      <c r="R288" s="27" t="s">
        <v>44</v>
      </c>
      <c r="S288" s="28" t="s">
        <v>44</v>
      </c>
      <c r="T288" s="27" t="s">
        <v>44</v>
      </c>
      <c r="U288" s="27" t="s">
        <v>44</v>
      </c>
      <c r="V288" s="27" t="s">
        <v>44</v>
      </c>
      <c r="W288" s="27" t="s">
        <v>44</v>
      </c>
      <c r="X288" s="29" t="s">
        <v>44</v>
      </c>
      <c r="Y288" s="29" t="s">
        <v>44</v>
      </c>
      <c r="Z288" s="28" t="s">
        <v>44</v>
      </c>
      <c r="AA288" s="29" t="s">
        <v>44</v>
      </c>
    </row>
    <row r="289" spans="2:27" ht="93.6" x14ac:dyDescent="0.3">
      <c r="B289" s="23" t="s">
        <v>1045</v>
      </c>
      <c r="C289" s="24" t="s">
        <v>1046</v>
      </c>
      <c r="D289" s="24" t="s">
        <v>213</v>
      </c>
      <c r="E289" s="24" t="s">
        <v>29</v>
      </c>
      <c r="F289" s="24">
        <v>10</v>
      </c>
      <c r="G289" s="23" t="s">
        <v>36</v>
      </c>
      <c r="H289" s="24" t="s">
        <v>37</v>
      </c>
      <c r="I289" s="24" t="s">
        <v>38</v>
      </c>
      <c r="J289" s="24" t="s">
        <v>39</v>
      </c>
      <c r="K289" s="24" t="s">
        <v>40</v>
      </c>
      <c r="L289" s="25" t="s">
        <v>41</v>
      </c>
      <c r="M289" s="26" t="s">
        <v>42</v>
      </c>
      <c r="N289" s="23" t="s">
        <v>567</v>
      </c>
      <c r="O289" s="27" t="s">
        <v>44</v>
      </c>
      <c r="P289" s="27" t="s">
        <v>44</v>
      </c>
      <c r="Q289" s="27" t="s">
        <v>44</v>
      </c>
      <c r="R289" s="27" t="s">
        <v>44</v>
      </c>
      <c r="S289" s="28" t="s">
        <v>44</v>
      </c>
      <c r="T289" s="27" t="s">
        <v>44</v>
      </c>
      <c r="U289" s="27" t="s">
        <v>44</v>
      </c>
      <c r="V289" s="27" t="s">
        <v>44</v>
      </c>
      <c r="W289" s="27" t="s">
        <v>44</v>
      </c>
      <c r="X289" s="29" t="s">
        <v>44</v>
      </c>
      <c r="Y289" s="29" t="s">
        <v>44</v>
      </c>
      <c r="Z289" s="28" t="s">
        <v>44</v>
      </c>
      <c r="AA289" s="29" t="s">
        <v>44</v>
      </c>
    </row>
    <row r="290" spans="2:27" ht="283.2" customHeight="1" x14ac:dyDescent="0.3">
      <c r="B290" s="23" t="s">
        <v>1047</v>
      </c>
      <c r="C290" s="24" t="s">
        <v>1048</v>
      </c>
      <c r="D290" s="24" t="s">
        <v>522</v>
      </c>
      <c r="E290" s="24" t="s">
        <v>29</v>
      </c>
      <c r="F290" s="24">
        <v>0</v>
      </c>
      <c r="G290" s="23" t="s">
        <v>36</v>
      </c>
      <c r="H290" s="24" t="s">
        <v>37</v>
      </c>
      <c r="I290" s="24" t="s">
        <v>38</v>
      </c>
      <c r="J290" s="24" t="s">
        <v>39</v>
      </c>
      <c r="K290" s="24" t="s">
        <v>40</v>
      </c>
      <c r="L290" s="25" t="s">
        <v>41</v>
      </c>
      <c r="M290" s="26" t="s">
        <v>42</v>
      </c>
      <c r="N290" s="23" t="s">
        <v>49</v>
      </c>
      <c r="O290" s="24" t="s">
        <v>32</v>
      </c>
      <c r="P290" s="24" t="s">
        <v>32</v>
      </c>
      <c r="Q290" s="24" t="s">
        <v>1049</v>
      </c>
      <c r="R290" s="24" t="s">
        <v>32</v>
      </c>
      <c r="S290" s="23" t="s">
        <v>1050</v>
      </c>
      <c r="T290" s="24" t="s">
        <v>70</v>
      </c>
      <c r="U290" s="24" t="s">
        <v>52</v>
      </c>
      <c r="V290" s="24" t="s">
        <v>1051</v>
      </c>
      <c r="W290" s="24" t="s">
        <v>1052</v>
      </c>
      <c r="X290" s="30" t="s">
        <v>1053</v>
      </c>
      <c r="Y290" s="26"/>
      <c r="Z290" s="23" t="s">
        <v>1054</v>
      </c>
      <c r="AA290" s="26"/>
    </row>
    <row r="291" spans="2:27" ht="46.8" x14ac:dyDescent="0.3">
      <c r="B291" s="23" t="s">
        <v>1055</v>
      </c>
      <c r="C291" s="24" t="s">
        <v>1056</v>
      </c>
      <c r="D291" s="24" t="s">
        <v>89</v>
      </c>
      <c r="E291" s="24" t="s">
        <v>29</v>
      </c>
      <c r="F291" s="24">
        <v>0</v>
      </c>
      <c r="G291" s="23" t="s">
        <v>36</v>
      </c>
      <c r="H291" s="24" t="s">
        <v>86</v>
      </c>
      <c r="I291" s="24" t="s">
        <v>60</v>
      </c>
      <c r="J291" s="24" t="s">
        <v>61</v>
      </c>
      <c r="K291" s="24" t="s">
        <v>62</v>
      </c>
      <c r="L291" s="25" t="s">
        <v>41</v>
      </c>
      <c r="M291" s="26" t="s">
        <v>63</v>
      </c>
      <c r="N291" s="28" t="s">
        <v>44</v>
      </c>
      <c r="O291" s="27" t="s">
        <v>44</v>
      </c>
      <c r="P291" s="27" t="s">
        <v>44</v>
      </c>
      <c r="Q291" s="27" t="s">
        <v>44</v>
      </c>
      <c r="R291" s="27" t="s">
        <v>44</v>
      </c>
      <c r="S291" s="28" t="s">
        <v>44</v>
      </c>
      <c r="T291" s="27" t="s">
        <v>44</v>
      </c>
      <c r="U291" s="27" t="s">
        <v>44</v>
      </c>
      <c r="V291" s="27" t="s">
        <v>44</v>
      </c>
      <c r="W291" s="27" t="s">
        <v>44</v>
      </c>
      <c r="X291" s="29" t="s">
        <v>44</v>
      </c>
      <c r="Y291" s="29" t="s">
        <v>44</v>
      </c>
      <c r="Z291" s="28" t="s">
        <v>44</v>
      </c>
      <c r="AA291" s="29" t="s">
        <v>44</v>
      </c>
    </row>
    <row r="292" spans="2:27" ht="31.2" x14ac:dyDescent="0.3">
      <c r="B292" s="23" t="s">
        <v>1057</v>
      </c>
      <c r="C292" s="24" t="s">
        <v>1058</v>
      </c>
      <c r="D292" s="24" t="s">
        <v>182</v>
      </c>
      <c r="E292" s="24" t="s">
        <v>29</v>
      </c>
      <c r="F292" s="24">
        <v>69</v>
      </c>
      <c r="G292" s="23" t="s">
        <v>36</v>
      </c>
      <c r="H292" s="24" t="s">
        <v>37</v>
      </c>
      <c r="I292" s="24" t="s">
        <v>60</v>
      </c>
      <c r="J292" s="24" t="s">
        <v>39</v>
      </c>
      <c r="K292" s="24" t="s">
        <v>62</v>
      </c>
      <c r="L292" s="25" t="s">
        <v>41</v>
      </c>
      <c r="M292" s="26" t="s">
        <v>63</v>
      </c>
      <c r="N292" s="28" t="s">
        <v>44</v>
      </c>
      <c r="O292" s="27" t="s">
        <v>44</v>
      </c>
      <c r="P292" s="27" t="s">
        <v>44</v>
      </c>
      <c r="Q292" s="27" t="s">
        <v>44</v>
      </c>
      <c r="R292" s="27" t="s">
        <v>44</v>
      </c>
      <c r="S292" s="28" t="s">
        <v>44</v>
      </c>
      <c r="T292" s="27" t="s">
        <v>44</v>
      </c>
      <c r="U292" s="27" t="s">
        <v>44</v>
      </c>
      <c r="V292" s="27" t="s">
        <v>44</v>
      </c>
      <c r="W292" s="27" t="s">
        <v>44</v>
      </c>
      <c r="X292" s="29" t="s">
        <v>44</v>
      </c>
      <c r="Y292" s="29" t="s">
        <v>44</v>
      </c>
      <c r="Z292" s="28" t="s">
        <v>44</v>
      </c>
      <c r="AA292" s="29" t="s">
        <v>44</v>
      </c>
    </row>
    <row r="293" spans="2:27" ht="271.95" customHeight="1" x14ac:dyDescent="0.3">
      <c r="B293" s="23" t="s">
        <v>1059</v>
      </c>
      <c r="C293" s="24" t="s">
        <v>1060</v>
      </c>
      <c r="D293" s="24" t="s">
        <v>220</v>
      </c>
      <c r="E293" s="24" t="s">
        <v>29</v>
      </c>
      <c r="F293" s="24">
        <v>8</v>
      </c>
      <c r="G293" s="23" t="s">
        <v>36</v>
      </c>
      <c r="H293" s="24" t="s">
        <v>37</v>
      </c>
      <c r="I293" s="24" t="s">
        <v>38</v>
      </c>
      <c r="J293" s="24" t="s">
        <v>39</v>
      </c>
      <c r="K293" s="24" t="s">
        <v>40</v>
      </c>
      <c r="L293" s="25" t="s">
        <v>41</v>
      </c>
      <c r="M293" s="26" t="s">
        <v>42</v>
      </c>
      <c r="N293" s="23" t="s">
        <v>49</v>
      </c>
      <c r="O293" s="24" t="s">
        <v>1061</v>
      </c>
      <c r="P293" s="24" t="s">
        <v>32</v>
      </c>
      <c r="Q293" s="24" t="s">
        <v>32</v>
      </c>
      <c r="R293" s="24" t="s">
        <v>32</v>
      </c>
      <c r="S293" s="23" t="s">
        <v>1061</v>
      </c>
      <c r="T293" s="24" t="s">
        <v>70</v>
      </c>
      <c r="U293" s="24" t="s">
        <v>103</v>
      </c>
      <c r="V293" s="24" t="s">
        <v>259</v>
      </c>
      <c r="W293" s="24" t="s">
        <v>1062</v>
      </c>
      <c r="X293" s="30" t="s">
        <v>2112</v>
      </c>
      <c r="Y293" s="26"/>
      <c r="Z293" s="23" t="s">
        <v>107</v>
      </c>
      <c r="AA293" s="26"/>
    </row>
    <row r="294" spans="2:27" ht="31.2" x14ac:dyDescent="0.3">
      <c r="B294" s="23" t="s">
        <v>1063</v>
      </c>
      <c r="C294" s="24" t="s">
        <v>1064</v>
      </c>
      <c r="D294" s="24" t="s">
        <v>220</v>
      </c>
      <c r="E294" s="24" t="s">
        <v>29</v>
      </c>
      <c r="F294" s="24">
        <v>0</v>
      </c>
      <c r="G294" s="23" t="s">
        <v>36</v>
      </c>
      <c r="H294" s="24" t="s">
        <v>86</v>
      </c>
      <c r="I294" s="24" t="s">
        <v>60</v>
      </c>
      <c r="J294" s="24" t="s">
        <v>61</v>
      </c>
      <c r="K294" s="24" t="s">
        <v>62</v>
      </c>
      <c r="L294" s="25" t="s">
        <v>41</v>
      </c>
      <c r="M294" s="26" t="s">
        <v>63</v>
      </c>
      <c r="N294" s="28" t="s">
        <v>44</v>
      </c>
      <c r="O294" s="27" t="s">
        <v>44</v>
      </c>
      <c r="P294" s="27" t="s">
        <v>44</v>
      </c>
      <c r="Q294" s="27" t="s">
        <v>44</v>
      </c>
      <c r="R294" s="27" t="s">
        <v>44</v>
      </c>
      <c r="S294" s="28" t="s">
        <v>44</v>
      </c>
      <c r="T294" s="27" t="s">
        <v>44</v>
      </c>
      <c r="U294" s="27" t="s">
        <v>44</v>
      </c>
      <c r="V294" s="27" t="s">
        <v>44</v>
      </c>
      <c r="W294" s="27" t="s">
        <v>44</v>
      </c>
      <c r="X294" s="29" t="s">
        <v>44</v>
      </c>
      <c r="Y294" s="29" t="s">
        <v>44</v>
      </c>
      <c r="Z294" s="28" t="s">
        <v>44</v>
      </c>
      <c r="AA294" s="29" t="s">
        <v>44</v>
      </c>
    </row>
    <row r="295" spans="2:27" ht="78" x14ac:dyDescent="0.3">
      <c r="B295" s="23" t="s">
        <v>1065</v>
      </c>
      <c r="C295" s="24" t="s">
        <v>1066</v>
      </c>
      <c r="D295" s="24" t="s">
        <v>220</v>
      </c>
      <c r="E295" s="24" t="s">
        <v>29</v>
      </c>
      <c r="F295" s="24">
        <v>21</v>
      </c>
      <c r="G295" s="23" t="s">
        <v>36</v>
      </c>
      <c r="H295" s="24" t="s">
        <v>37</v>
      </c>
      <c r="I295" s="24" t="s">
        <v>38</v>
      </c>
      <c r="J295" s="24" t="s">
        <v>39</v>
      </c>
      <c r="K295" s="24" t="s">
        <v>40</v>
      </c>
      <c r="L295" s="25" t="s">
        <v>41</v>
      </c>
      <c r="M295" s="26" t="s">
        <v>42</v>
      </c>
      <c r="N295" s="23" t="s">
        <v>1067</v>
      </c>
      <c r="O295" s="27" t="s">
        <v>44</v>
      </c>
      <c r="P295" s="27" t="s">
        <v>44</v>
      </c>
      <c r="Q295" s="27" t="s">
        <v>44</v>
      </c>
      <c r="R295" s="27" t="s">
        <v>44</v>
      </c>
      <c r="S295" s="28" t="s">
        <v>44</v>
      </c>
      <c r="T295" s="27" t="s">
        <v>44</v>
      </c>
      <c r="U295" s="27" t="s">
        <v>44</v>
      </c>
      <c r="V295" s="27" t="s">
        <v>44</v>
      </c>
      <c r="W295" s="27" t="s">
        <v>44</v>
      </c>
      <c r="X295" s="29" t="s">
        <v>44</v>
      </c>
      <c r="Y295" s="29" t="s">
        <v>44</v>
      </c>
      <c r="Z295" s="28" t="s">
        <v>44</v>
      </c>
      <c r="AA295" s="29" t="s">
        <v>44</v>
      </c>
    </row>
    <row r="296" spans="2:27" ht="31.2" x14ac:dyDescent="0.3">
      <c r="B296" s="23" t="s">
        <v>1068</v>
      </c>
      <c r="C296" s="24" t="s">
        <v>1069</v>
      </c>
      <c r="D296" s="24" t="s">
        <v>337</v>
      </c>
      <c r="E296" s="24" t="s">
        <v>29</v>
      </c>
      <c r="F296" s="24">
        <v>210</v>
      </c>
      <c r="G296" s="23" t="s">
        <v>1070</v>
      </c>
      <c r="H296" s="24" t="s">
        <v>115</v>
      </c>
      <c r="I296" s="24" t="s">
        <v>115</v>
      </c>
      <c r="J296" s="24" t="s">
        <v>115</v>
      </c>
      <c r="K296" s="24" t="s">
        <v>115</v>
      </c>
      <c r="L296" s="24" t="s">
        <v>115</v>
      </c>
      <c r="M296" s="26" t="s">
        <v>63</v>
      </c>
      <c r="N296" s="28" t="s">
        <v>44</v>
      </c>
      <c r="O296" s="27" t="s">
        <v>44</v>
      </c>
      <c r="P296" s="27" t="s">
        <v>44</v>
      </c>
      <c r="Q296" s="27" t="s">
        <v>44</v>
      </c>
      <c r="R296" s="27" t="s">
        <v>44</v>
      </c>
      <c r="S296" s="28" t="s">
        <v>44</v>
      </c>
      <c r="T296" s="27" t="s">
        <v>44</v>
      </c>
      <c r="U296" s="27" t="s">
        <v>44</v>
      </c>
      <c r="V296" s="27" t="s">
        <v>44</v>
      </c>
      <c r="W296" s="27" t="s">
        <v>44</v>
      </c>
      <c r="X296" s="29" t="s">
        <v>44</v>
      </c>
      <c r="Y296" s="29" t="s">
        <v>44</v>
      </c>
      <c r="Z296" s="28" t="s">
        <v>44</v>
      </c>
      <c r="AA296" s="29" t="s">
        <v>44</v>
      </c>
    </row>
    <row r="297" spans="2:27" ht="31.2" x14ac:dyDescent="0.3">
      <c r="B297" s="23" t="s">
        <v>1071</v>
      </c>
      <c r="C297" s="24" t="s">
        <v>1072</v>
      </c>
      <c r="D297" s="24" t="s">
        <v>522</v>
      </c>
      <c r="E297" s="24" t="s">
        <v>29</v>
      </c>
      <c r="F297" s="24">
        <v>0</v>
      </c>
      <c r="G297" s="23" t="s">
        <v>36</v>
      </c>
      <c r="H297" s="24" t="s">
        <v>86</v>
      </c>
      <c r="I297" s="24" t="s">
        <v>60</v>
      </c>
      <c r="J297" s="24" t="s">
        <v>61</v>
      </c>
      <c r="K297" s="24" t="s">
        <v>62</v>
      </c>
      <c r="L297" s="25" t="s">
        <v>41</v>
      </c>
      <c r="M297" s="26" t="s">
        <v>63</v>
      </c>
      <c r="N297" s="28" t="s">
        <v>44</v>
      </c>
      <c r="O297" s="27" t="s">
        <v>44</v>
      </c>
      <c r="P297" s="27" t="s">
        <v>44</v>
      </c>
      <c r="Q297" s="27" t="s">
        <v>44</v>
      </c>
      <c r="R297" s="27" t="s">
        <v>44</v>
      </c>
      <c r="S297" s="28" t="s">
        <v>44</v>
      </c>
      <c r="T297" s="27" t="s">
        <v>44</v>
      </c>
      <c r="U297" s="27" t="s">
        <v>44</v>
      </c>
      <c r="V297" s="27" t="s">
        <v>44</v>
      </c>
      <c r="W297" s="27" t="s">
        <v>44</v>
      </c>
      <c r="X297" s="29" t="s">
        <v>44</v>
      </c>
      <c r="Y297" s="29" t="s">
        <v>44</v>
      </c>
      <c r="Z297" s="28" t="s">
        <v>44</v>
      </c>
      <c r="AA297" s="29" t="s">
        <v>44</v>
      </c>
    </row>
    <row r="298" spans="2:27" ht="31.2" x14ac:dyDescent="0.3">
      <c r="B298" s="23" t="s">
        <v>1073</v>
      </c>
      <c r="C298" s="24" t="s">
        <v>1074</v>
      </c>
      <c r="D298" s="24" t="s">
        <v>136</v>
      </c>
      <c r="E298" s="24" t="s">
        <v>29</v>
      </c>
      <c r="F298" s="24">
        <v>0</v>
      </c>
      <c r="G298" s="23" t="s">
        <v>36</v>
      </c>
      <c r="H298" s="24" t="s">
        <v>86</v>
      </c>
      <c r="I298" s="24" t="s">
        <v>60</v>
      </c>
      <c r="J298" s="24" t="s">
        <v>61</v>
      </c>
      <c r="K298" s="24" t="s">
        <v>62</v>
      </c>
      <c r="L298" s="25" t="s">
        <v>41</v>
      </c>
      <c r="M298" s="26" t="s">
        <v>63</v>
      </c>
      <c r="N298" s="28" t="s">
        <v>44</v>
      </c>
      <c r="O298" s="27" t="s">
        <v>44</v>
      </c>
      <c r="P298" s="27" t="s">
        <v>44</v>
      </c>
      <c r="Q298" s="27" t="s">
        <v>44</v>
      </c>
      <c r="R298" s="27" t="s">
        <v>44</v>
      </c>
      <c r="S298" s="28" t="s">
        <v>44</v>
      </c>
      <c r="T298" s="27" t="s">
        <v>44</v>
      </c>
      <c r="U298" s="27" t="s">
        <v>44</v>
      </c>
      <c r="V298" s="27" t="s">
        <v>44</v>
      </c>
      <c r="W298" s="27" t="s">
        <v>44</v>
      </c>
      <c r="X298" s="29" t="s">
        <v>44</v>
      </c>
      <c r="Y298" s="29" t="s">
        <v>44</v>
      </c>
      <c r="Z298" s="28" t="s">
        <v>44</v>
      </c>
      <c r="AA298" s="29" t="s">
        <v>44</v>
      </c>
    </row>
    <row r="299" spans="2:27" ht="31.2" x14ac:dyDescent="0.3">
      <c r="B299" s="23" t="s">
        <v>1075</v>
      </c>
      <c r="C299" s="24" t="s">
        <v>1076</v>
      </c>
      <c r="D299" s="24" t="s">
        <v>299</v>
      </c>
      <c r="E299" s="24" t="s">
        <v>29</v>
      </c>
      <c r="F299" s="24">
        <v>0</v>
      </c>
      <c r="G299" s="23" t="s">
        <v>36</v>
      </c>
      <c r="H299" s="24" t="s">
        <v>86</v>
      </c>
      <c r="I299" s="24" t="s">
        <v>60</v>
      </c>
      <c r="J299" s="24" t="s">
        <v>61</v>
      </c>
      <c r="K299" s="24" t="s">
        <v>62</v>
      </c>
      <c r="L299" s="25" t="s">
        <v>41</v>
      </c>
      <c r="M299" s="26" t="s">
        <v>63</v>
      </c>
      <c r="N299" s="28" t="s">
        <v>44</v>
      </c>
      <c r="O299" s="27" t="s">
        <v>44</v>
      </c>
      <c r="P299" s="27" t="s">
        <v>44</v>
      </c>
      <c r="Q299" s="27" t="s">
        <v>44</v>
      </c>
      <c r="R299" s="27" t="s">
        <v>44</v>
      </c>
      <c r="S299" s="28" t="s">
        <v>44</v>
      </c>
      <c r="T299" s="27" t="s">
        <v>44</v>
      </c>
      <c r="U299" s="27" t="s">
        <v>44</v>
      </c>
      <c r="V299" s="27" t="s">
        <v>44</v>
      </c>
      <c r="W299" s="27" t="s">
        <v>44</v>
      </c>
      <c r="X299" s="29" t="s">
        <v>44</v>
      </c>
      <c r="Y299" s="29" t="s">
        <v>44</v>
      </c>
      <c r="Z299" s="28" t="s">
        <v>44</v>
      </c>
      <c r="AA299" s="29" t="s">
        <v>44</v>
      </c>
    </row>
    <row r="300" spans="2:27" ht="31.2" x14ac:dyDescent="0.3">
      <c r="B300" s="23" t="s">
        <v>1077</v>
      </c>
      <c r="C300" s="24" t="s">
        <v>1078</v>
      </c>
      <c r="D300" s="24" t="s">
        <v>220</v>
      </c>
      <c r="E300" s="24" t="s">
        <v>29</v>
      </c>
      <c r="F300" s="24">
        <v>0</v>
      </c>
      <c r="G300" s="23" t="s">
        <v>36</v>
      </c>
      <c r="H300" s="24" t="s">
        <v>37</v>
      </c>
      <c r="I300" s="24" t="s">
        <v>60</v>
      </c>
      <c r="J300" s="24" t="s">
        <v>61</v>
      </c>
      <c r="K300" s="24" t="s">
        <v>62</v>
      </c>
      <c r="L300" s="25" t="s">
        <v>41</v>
      </c>
      <c r="M300" s="26" t="s">
        <v>63</v>
      </c>
      <c r="N300" s="28" t="s">
        <v>44</v>
      </c>
      <c r="O300" s="27" t="s">
        <v>44</v>
      </c>
      <c r="P300" s="27" t="s">
        <v>44</v>
      </c>
      <c r="Q300" s="27" t="s">
        <v>44</v>
      </c>
      <c r="R300" s="27" t="s">
        <v>44</v>
      </c>
      <c r="S300" s="28" t="s">
        <v>44</v>
      </c>
      <c r="T300" s="27" t="s">
        <v>44</v>
      </c>
      <c r="U300" s="27" t="s">
        <v>44</v>
      </c>
      <c r="V300" s="27" t="s">
        <v>44</v>
      </c>
      <c r="W300" s="27" t="s">
        <v>44</v>
      </c>
      <c r="X300" s="29" t="s">
        <v>44</v>
      </c>
      <c r="Y300" s="29" t="s">
        <v>44</v>
      </c>
      <c r="Z300" s="28" t="s">
        <v>44</v>
      </c>
      <c r="AA300" s="29" t="s">
        <v>44</v>
      </c>
    </row>
    <row r="301" spans="2:27" ht="31.2" x14ac:dyDescent="0.3">
      <c r="B301" s="23" t="s">
        <v>1079</v>
      </c>
      <c r="C301" s="24" t="s">
        <v>1080</v>
      </c>
      <c r="D301" s="24" t="s">
        <v>220</v>
      </c>
      <c r="E301" s="24" t="s">
        <v>29</v>
      </c>
      <c r="F301" s="24">
        <v>0</v>
      </c>
      <c r="G301" s="23" t="s">
        <v>36</v>
      </c>
      <c r="H301" s="24" t="s">
        <v>86</v>
      </c>
      <c r="I301" s="24" t="s">
        <v>60</v>
      </c>
      <c r="J301" s="24" t="s">
        <v>61</v>
      </c>
      <c r="K301" s="24" t="s">
        <v>62</v>
      </c>
      <c r="L301" s="25" t="s">
        <v>41</v>
      </c>
      <c r="M301" s="26" t="s">
        <v>63</v>
      </c>
      <c r="N301" s="28" t="s">
        <v>44</v>
      </c>
      <c r="O301" s="27" t="s">
        <v>44</v>
      </c>
      <c r="P301" s="27" t="s">
        <v>44</v>
      </c>
      <c r="Q301" s="27" t="s">
        <v>44</v>
      </c>
      <c r="R301" s="27" t="s">
        <v>44</v>
      </c>
      <c r="S301" s="28" t="s">
        <v>44</v>
      </c>
      <c r="T301" s="27" t="s">
        <v>44</v>
      </c>
      <c r="U301" s="27" t="s">
        <v>44</v>
      </c>
      <c r="V301" s="27" t="s">
        <v>44</v>
      </c>
      <c r="W301" s="27" t="s">
        <v>44</v>
      </c>
      <c r="X301" s="29" t="s">
        <v>44</v>
      </c>
      <c r="Y301" s="29" t="s">
        <v>44</v>
      </c>
      <c r="Z301" s="28" t="s">
        <v>44</v>
      </c>
      <c r="AA301" s="29" t="s">
        <v>44</v>
      </c>
    </row>
    <row r="302" spans="2:27" ht="31.2" x14ac:dyDescent="0.3">
      <c r="B302" s="23" t="s">
        <v>1081</v>
      </c>
      <c r="C302" s="24" t="s">
        <v>1082</v>
      </c>
      <c r="D302" s="24" t="s">
        <v>220</v>
      </c>
      <c r="E302" s="24" t="s">
        <v>29</v>
      </c>
      <c r="F302" s="24">
        <v>0</v>
      </c>
      <c r="G302" s="23" t="s">
        <v>36</v>
      </c>
      <c r="H302" s="24" t="s">
        <v>86</v>
      </c>
      <c r="I302" s="24" t="s">
        <v>60</v>
      </c>
      <c r="J302" s="24" t="s">
        <v>61</v>
      </c>
      <c r="K302" s="24" t="s">
        <v>62</v>
      </c>
      <c r="L302" s="25" t="s">
        <v>41</v>
      </c>
      <c r="M302" s="26" t="s">
        <v>63</v>
      </c>
      <c r="N302" s="28" t="s">
        <v>44</v>
      </c>
      <c r="O302" s="27" t="s">
        <v>44</v>
      </c>
      <c r="P302" s="27" t="s">
        <v>44</v>
      </c>
      <c r="Q302" s="27" t="s">
        <v>44</v>
      </c>
      <c r="R302" s="27" t="s">
        <v>44</v>
      </c>
      <c r="S302" s="28" t="s">
        <v>44</v>
      </c>
      <c r="T302" s="27" t="s">
        <v>44</v>
      </c>
      <c r="U302" s="27" t="s">
        <v>44</v>
      </c>
      <c r="V302" s="27" t="s">
        <v>44</v>
      </c>
      <c r="W302" s="27" t="s">
        <v>44</v>
      </c>
      <c r="X302" s="29" t="s">
        <v>44</v>
      </c>
      <c r="Y302" s="29" t="s">
        <v>44</v>
      </c>
      <c r="Z302" s="28" t="s">
        <v>44</v>
      </c>
      <c r="AA302" s="29" t="s">
        <v>44</v>
      </c>
    </row>
    <row r="303" spans="2:27" ht="46.8" x14ac:dyDescent="0.3">
      <c r="B303" s="23" t="s">
        <v>1083</v>
      </c>
      <c r="C303" s="24" t="s">
        <v>1084</v>
      </c>
      <c r="D303" s="24" t="s">
        <v>337</v>
      </c>
      <c r="E303" s="24" t="s">
        <v>29</v>
      </c>
      <c r="F303" s="24">
        <v>0</v>
      </c>
      <c r="G303" s="23" t="s">
        <v>36</v>
      </c>
      <c r="H303" s="24" t="s">
        <v>37</v>
      </c>
      <c r="I303" s="24" t="s">
        <v>248</v>
      </c>
      <c r="J303" s="24" t="s">
        <v>61</v>
      </c>
      <c r="K303" s="24" t="s">
        <v>62</v>
      </c>
      <c r="L303" s="25" t="s">
        <v>41</v>
      </c>
      <c r="M303" s="26" t="s">
        <v>63</v>
      </c>
      <c r="N303" s="28" t="s">
        <v>44</v>
      </c>
      <c r="O303" s="27" t="s">
        <v>44</v>
      </c>
      <c r="P303" s="27" t="s">
        <v>44</v>
      </c>
      <c r="Q303" s="27" t="s">
        <v>44</v>
      </c>
      <c r="R303" s="27" t="s">
        <v>44</v>
      </c>
      <c r="S303" s="28" t="s">
        <v>44</v>
      </c>
      <c r="T303" s="27" t="s">
        <v>44</v>
      </c>
      <c r="U303" s="27" t="s">
        <v>44</v>
      </c>
      <c r="V303" s="27" t="s">
        <v>44</v>
      </c>
      <c r="W303" s="27" t="s">
        <v>44</v>
      </c>
      <c r="X303" s="29" t="s">
        <v>44</v>
      </c>
      <c r="Y303" s="29" t="s">
        <v>44</v>
      </c>
      <c r="Z303" s="28" t="s">
        <v>44</v>
      </c>
      <c r="AA303" s="29" t="s">
        <v>44</v>
      </c>
    </row>
    <row r="304" spans="2:27" ht="31.2" x14ac:dyDescent="0.3">
      <c r="B304" s="23" t="s">
        <v>1085</v>
      </c>
      <c r="C304" s="24" t="s">
        <v>1086</v>
      </c>
      <c r="D304" s="24" t="s">
        <v>558</v>
      </c>
      <c r="E304" s="24" t="s">
        <v>29</v>
      </c>
      <c r="F304" s="24">
        <v>0</v>
      </c>
      <c r="G304" s="23" t="s">
        <v>36</v>
      </c>
      <c r="H304" s="24" t="s">
        <v>86</v>
      </c>
      <c r="I304" s="24" t="s">
        <v>60</v>
      </c>
      <c r="J304" s="24" t="s">
        <v>61</v>
      </c>
      <c r="K304" s="24" t="s">
        <v>62</v>
      </c>
      <c r="L304" s="25" t="s">
        <v>41</v>
      </c>
      <c r="M304" s="26" t="s">
        <v>63</v>
      </c>
      <c r="N304" s="28" t="s">
        <v>44</v>
      </c>
      <c r="O304" s="27" t="s">
        <v>44</v>
      </c>
      <c r="P304" s="27" t="s">
        <v>44</v>
      </c>
      <c r="Q304" s="27" t="s">
        <v>44</v>
      </c>
      <c r="R304" s="27" t="s">
        <v>44</v>
      </c>
      <c r="S304" s="28" t="s">
        <v>44</v>
      </c>
      <c r="T304" s="27" t="s">
        <v>44</v>
      </c>
      <c r="U304" s="27" t="s">
        <v>44</v>
      </c>
      <c r="V304" s="27" t="s">
        <v>44</v>
      </c>
      <c r="W304" s="27" t="s">
        <v>44</v>
      </c>
      <c r="X304" s="29" t="s">
        <v>44</v>
      </c>
      <c r="Y304" s="29" t="s">
        <v>44</v>
      </c>
      <c r="Z304" s="28" t="s">
        <v>44</v>
      </c>
      <c r="AA304" s="29" t="s">
        <v>44</v>
      </c>
    </row>
    <row r="305" spans="2:27" ht="31.2" x14ac:dyDescent="0.3">
      <c r="B305" s="23" t="s">
        <v>1087</v>
      </c>
      <c r="C305" s="24" t="s">
        <v>1088</v>
      </c>
      <c r="D305" s="24" t="s">
        <v>320</v>
      </c>
      <c r="E305" s="24" t="s">
        <v>29</v>
      </c>
      <c r="F305" s="24">
        <v>0</v>
      </c>
      <c r="G305" s="23" t="s">
        <v>36</v>
      </c>
      <c r="H305" s="24" t="s">
        <v>86</v>
      </c>
      <c r="I305" s="24" t="s">
        <v>60</v>
      </c>
      <c r="J305" s="24" t="s">
        <v>61</v>
      </c>
      <c r="K305" s="24" t="s">
        <v>62</v>
      </c>
      <c r="L305" s="25" t="s">
        <v>41</v>
      </c>
      <c r="M305" s="26" t="s">
        <v>63</v>
      </c>
      <c r="N305" s="28" t="s">
        <v>44</v>
      </c>
      <c r="O305" s="27" t="s">
        <v>44</v>
      </c>
      <c r="P305" s="27" t="s">
        <v>44</v>
      </c>
      <c r="Q305" s="27" t="s">
        <v>44</v>
      </c>
      <c r="R305" s="27" t="s">
        <v>44</v>
      </c>
      <c r="S305" s="28" t="s">
        <v>44</v>
      </c>
      <c r="T305" s="27" t="s">
        <v>44</v>
      </c>
      <c r="U305" s="27" t="s">
        <v>44</v>
      </c>
      <c r="V305" s="27" t="s">
        <v>44</v>
      </c>
      <c r="W305" s="27" t="s">
        <v>44</v>
      </c>
      <c r="X305" s="29" t="s">
        <v>44</v>
      </c>
      <c r="Y305" s="29" t="s">
        <v>44</v>
      </c>
      <c r="Z305" s="28" t="s">
        <v>44</v>
      </c>
      <c r="AA305" s="29" t="s">
        <v>44</v>
      </c>
    </row>
    <row r="306" spans="2:27" ht="329.4" customHeight="1" x14ac:dyDescent="0.3">
      <c r="B306" s="23" t="s">
        <v>1089</v>
      </c>
      <c r="C306" s="24" t="s">
        <v>1090</v>
      </c>
      <c r="D306" s="24" t="s">
        <v>35</v>
      </c>
      <c r="E306" s="24" t="s">
        <v>29</v>
      </c>
      <c r="F306" s="24">
        <v>374</v>
      </c>
      <c r="G306" s="23" t="s">
        <v>36</v>
      </c>
      <c r="H306" s="24" t="s">
        <v>37</v>
      </c>
      <c r="I306" s="24" t="s">
        <v>38</v>
      </c>
      <c r="J306" s="24" t="s">
        <v>39</v>
      </c>
      <c r="K306" s="24" t="s">
        <v>40</v>
      </c>
      <c r="L306" s="25" t="s">
        <v>41</v>
      </c>
      <c r="M306" s="26" t="s">
        <v>42</v>
      </c>
      <c r="N306" s="23" t="s">
        <v>49</v>
      </c>
      <c r="O306" s="24" t="s">
        <v>32</v>
      </c>
      <c r="P306" s="24" t="s">
        <v>32</v>
      </c>
      <c r="Q306" s="24" t="s">
        <v>32</v>
      </c>
      <c r="R306" s="24" t="s">
        <v>1091</v>
      </c>
      <c r="S306" s="23" t="s">
        <v>32</v>
      </c>
      <c r="T306" s="24" t="s">
        <v>51</v>
      </c>
      <c r="U306" s="24" t="s">
        <v>1092</v>
      </c>
      <c r="V306" s="24" t="s">
        <v>2189</v>
      </c>
      <c r="W306" s="24" t="s">
        <v>1093</v>
      </c>
      <c r="X306" s="30" t="s">
        <v>2113</v>
      </c>
      <c r="Y306" s="26"/>
      <c r="Z306" s="23" t="s">
        <v>55</v>
      </c>
      <c r="AA306" s="26"/>
    </row>
    <row r="307" spans="2:27" ht="31.2" x14ac:dyDescent="0.3">
      <c r="B307" s="23" t="s">
        <v>1094</v>
      </c>
      <c r="C307" s="24" t="s">
        <v>1095</v>
      </c>
      <c r="D307" s="24" t="s">
        <v>337</v>
      </c>
      <c r="E307" s="24" t="s">
        <v>29</v>
      </c>
      <c r="F307" s="24">
        <v>0</v>
      </c>
      <c r="G307" s="23" t="s">
        <v>36</v>
      </c>
      <c r="H307" s="24" t="s">
        <v>86</v>
      </c>
      <c r="I307" s="24" t="s">
        <v>60</v>
      </c>
      <c r="J307" s="24" t="s">
        <v>61</v>
      </c>
      <c r="K307" s="24" t="s">
        <v>62</v>
      </c>
      <c r="L307" s="25" t="s">
        <v>41</v>
      </c>
      <c r="M307" s="26" t="s">
        <v>63</v>
      </c>
      <c r="N307" s="28" t="s">
        <v>44</v>
      </c>
      <c r="O307" s="27" t="s">
        <v>44</v>
      </c>
      <c r="P307" s="27" t="s">
        <v>44</v>
      </c>
      <c r="Q307" s="27" t="s">
        <v>44</v>
      </c>
      <c r="R307" s="27" t="s">
        <v>44</v>
      </c>
      <c r="S307" s="28" t="s">
        <v>44</v>
      </c>
      <c r="T307" s="27" t="s">
        <v>44</v>
      </c>
      <c r="U307" s="27" t="s">
        <v>44</v>
      </c>
      <c r="V307" s="27" t="s">
        <v>44</v>
      </c>
      <c r="W307" s="27" t="s">
        <v>44</v>
      </c>
      <c r="X307" s="29" t="s">
        <v>44</v>
      </c>
      <c r="Y307" s="29" t="s">
        <v>44</v>
      </c>
      <c r="Z307" s="28" t="s">
        <v>44</v>
      </c>
      <c r="AA307" s="29" t="s">
        <v>44</v>
      </c>
    </row>
    <row r="308" spans="2:27" ht="46.8" x14ac:dyDescent="0.3">
      <c r="B308" s="23" t="s">
        <v>1096</v>
      </c>
      <c r="C308" s="24" t="s">
        <v>1097</v>
      </c>
      <c r="D308" s="24" t="s">
        <v>224</v>
      </c>
      <c r="E308" s="24" t="s">
        <v>29</v>
      </c>
      <c r="F308" s="24">
        <v>0</v>
      </c>
      <c r="G308" s="23" t="s">
        <v>36</v>
      </c>
      <c r="H308" s="24" t="s">
        <v>86</v>
      </c>
      <c r="I308" s="24" t="s">
        <v>60</v>
      </c>
      <c r="J308" s="24" t="s">
        <v>61</v>
      </c>
      <c r="K308" s="24" t="s">
        <v>62</v>
      </c>
      <c r="L308" s="25" t="s">
        <v>41</v>
      </c>
      <c r="M308" s="26" t="s">
        <v>63</v>
      </c>
      <c r="N308" s="28" t="s">
        <v>44</v>
      </c>
      <c r="O308" s="27" t="s">
        <v>44</v>
      </c>
      <c r="P308" s="27" t="s">
        <v>44</v>
      </c>
      <c r="Q308" s="27" t="s">
        <v>44</v>
      </c>
      <c r="R308" s="27" t="s">
        <v>44</v>
      </c>
      <c r="S308" s="28" t="s">
        <v>44</v>
      </c>
      <c r="T308" s="27" t="s">
        <v>44</v>
      </c>
      <c r="U308" s="27" t="s">
        <v>44</v>
      </c>
      <c r="V308" s="27" t="s">
        <v>44</v>
      </c>
      <c r="W308" s="27" t="s">
        <v>44</v>
      </c>
      <c r="X308" s="29" t="s">
        <v>44</v>
      </c>
      <c r="Y308" s="29" t="s">
        <v>44</v>
      </c>
      <c r="Z308" s="28" t="s">
        <v>44</v>
      </c>
      <c r="AA308" s="29" t="s">
        <v>44</v>
      </c>
    </row>
    <row r="309" spans="2:27" ht="31.2" x14ac:dyDescent="0.3">
      <c r="B309" s="23" t="s">
        <v>1098</v>
      </c>
      <c r="C309" s="24" t="s">
        <v>1099</v>
      </c>
      <c r="D309" s="24" t="s">
        <v>1100</v>
      </c>
      <c r="E309" s="24" t="s">
        <v>29</v>
      </c>
      <c r="F309" s="24">
        <v>0</v>
      </c>
      <c r="G309" s="23" t="s">
        <v>36</v>
      </c>
      <c r="H309" s="24" t="s">
        <v>86</v>
      </c>
      <c r="I309" s="24" t="s">
        <v>60</v>
      </c>
      <c r="J309" s="24" t="s">
        <v>61</v>
      </c>
      <c r="K309" s="24" t="s">
        <v>62</v>
      </c>
      <c r="L309" s="25" t="s">
        <v>41</v>
      </c>
      <c r="M309" s="26" t="s">
        <v>63</v>
      </c>
      <c r="N309" s="28" t="s">
        <v>44</v>
      </c>
      <c r="O309" s="27" t="s">
        <v>44</v>
      </c>
      <c r="P309" s="27" t="s">
        <v>44</v>
      </c>
      <c r="Q309" s="27" t="s">
        <v>44</v>
      </c>
      <c r="R309" s="27" t="s">
        <v>44</v>
      </c>
      <c r="S309" s="28" t="s">
        <v>44</v>
      </c>
      <c r="T309" s="27" t="s">
        <v>44</v>
      </c>
      <c r="U309" s="27" t="s">
        <v>44</v>
      </c>
      <c r="V309" s="27" t="s">
        <v>44</v>
      </c>
      <c r="W309" s="27" t="s">
        <v>44</v>
      </c>
      <c r="X309" s="29" t="s">
        <v>44</v>
      </c>
      <c r="Y309" s="29" t="s">
        <v>44</v>
      </c>
      <c r="Z309" s="28" t="s">
        <v>44</v>
      </c>
      <c r="AA309" s="29" t="s">
        <v>44</v>
      </c>
    </row>
    <row r="310" spans="2:27" ht="286.2" customHeight="1" x14ac:dyDescent="0.3">
      <c r="B310" s="23" t="s">
        <v>1101</v>
      </c>
      <c r="C310" s="24" t="s">
        <v>1102</v>
      </c>
      <c r="D310" s="24" t="s">
        <v>628</v>
      </c>
      <c r="E310" s="24" t="s">
        <v>29</v>
      </c>
      <c r="F310" s="24">
        <v>109</v>
      </c>
      <c r="G310" s="23" t="s">
        <v>36</v>
      </c>
      <c r="H310" s="24" t="s">
        <v>37</v>
      </c>
      <c r="I310" s="24" t="s">
        <v>38</v>
      </c>
      <c r="J310" s="24" t="s">
        <v>39</v>
      </c>
      <c r="K310" s="24" t="s">
        <v>40</v>
      </c>
      <c r="L310" s="25" t="s">
        <v>41</v>
      </c>
      <c r="M310" s="26" t="s">
        <v>42</v>
      </c>
      <c r="N310" s="23" t="s">
        <v>49</v>
      </c>
      <c r="O310" s="24" t="s">
        <v>32</v>
      </c>
      <c r="P310" s="24" t="s">
        <v>32</v>
      </c>
      <c r="Q310" s="24" t="s">
        <v>32</v>
      </c>
      <c r="R310" s="24" t="s">
        <v>1103</v>
      </c>
      <c r="S310" s="23" t="s">
        <v>32</v>
      </c>
      <c r="T310" s="24" t="s">
        <v>51</v>
      </c>
      <c r="U310" s="24" t="s">
        <v>2182</v>
      </c>
      <c r="V310" s="24" t="s">
        <v>2192</v>
      </c>
      <c r="W310" s="24" t="s">
        <v>1104</v>
      </c>
      <c r="X310" s="30" t="s">
        <v>1105</v>
      </c>
      <c r="Y310" s="26"/>
      <c r="Z310" s="23" t="s">
        <v>147</v>
      </c>
      <c r="AA310" s="26"/>
    </row>
    <row r="311" spans="2:27" ht="46.8" x14ac:dyDescent="0.3">
      <c r="B311" s="23" t="s">
        <v>1106</v>
      </c>
      <c r="C311" s="24" t="s">
        <v>1107</v>
      </c>
      <c r="D311" s="24" t="s">
        <v>124</v>
      </c>
      <c r="E311" s="24" t="s">
        <v>29</v>
      </c>
      <c r="F311" s="24">
        <v>0</v>
      </c>
      <c r="G311" s="23" t="s">
        <v>36</v>
      </c>
      <c r="H311" s="24" t="s">
        <v>86</v>
      </c>
      <c r="I311" s="24" t="s">
        <v>60</v>
      </c>
      <c r="J311" s="24" t="s">
        <v>61</v>
      </c>
      <c r="K311" s="24" t="s">
        <v>62</v>
      </c>
      <c r="L311" s="25" t="s">
        <v>41</v>
      </c>
      <c r="M311" s="26" t="s">
        <v>63</v>
      </c>
      <c r="N311" s="28" t="s">
        <v>44</v>
      </c>
      <c r="O311" s="27" t="s">
        <v>44</v>
      </c>
      <c r="P311" s="27" t="s">
        <v>44</v>
      </c>
      <c r="Q311" s="27" t="s">
        <v>44</v>
      </c>
      <c r="R311" s="27" t="s">
        <v>44</v>
      </c>
      <c r="S311" s="28" t="s">
        <v>44</v>
      </c>
      <c r="T311" s="27" t="s">
        <v>44</v>
      </c>
      <c r="U311" s="27" t="s">
        <v>44</v>
      </c>
      <c r="V311" s="27" t="s">
        <v>44</v>
      </c>
      <c r="W311" s="27" t="s">
        <v>44</v>
      </c>
      <c r="X311" s="29" t="s">
        <v>44</v>
      </c>
      <c r="Y311" s="29" t="s">
        <v>44</v>
      </c>
      <c r="Z311" s="28" t="s">
        <v>44</v>
      </c>
      <c r="AA311" s="29" t="s">
        <v>44</v>
      </c>
    </row>
    <row r="312" spans="2:27" ht="31.2" x14ac:dyDescent="0.3">
      <c r="B312" s="23" t="s">
        <v>1108</v>
      </c>
      <c r="C312" s="24" t="s">
        <v>1109</v>
      </c>
      <c r="D312" s="24" t="s">
        <v>1110</v>
      </c>
      <c r="E312" s="24" t="s">
        <v>29</v>
      </c>
      <c r="F312" s="24">
        <v>0</v>
      </c>
      <c r="G312" s="23" t="s">
        <v>36</v>
      </c>
      <c r="H312" s="24" t="s">
        <v>86</v>
      </c>
      <c r="I312" s="24" t="s">
        <v>60</v>
      </c>
      <c r="J312" s="24" t="s">
        <v>61</v>
      </c>
      <c r="K312" s="24" t="s">
        <v>62</v>
      </c>
      <c r="L312" s="25" t="s">
        <v>41</v>
      </c>
      <c r="M312" s="26" t="s">
        <v>63</v>
      </c>
      <c r="N312" s="28" t="s">
        <v>44</v>
      </c>
      <c r="O312" s="27" t="s">
        <v>44</v>
      </c>
      <c r="P312" s="27" t="s">
        <v>44</v>
      </c>
      <c r="Q312" s="27" t="s">
        <v>44</v>
      </c>
      <c r="R312" s="27" t="s">
        <v>44</v>
      </c>
      <c r="S312" s="28" t="s">
        <v>44</v>
      </c>
      <c r="T312" s="27" t="s">
        <v>44</v>
      </c>
      <c r="U312" s="27" t="s">
        <v>44</v>
      </c>
      <c r="V312" s="27" t="s">
        <v>44</v>
      </c>
      <c r="W312" s="27" t="s">
        <v>44</v>
      </c>
      <c r="X312" s="29" t="s">
        <v>44</v>
      </c>
      <c r="Y312" s="29" t="s">
        <v>44</v>
      </c>
      <c r="Z312" s="28" t="s">
        <v>44</v>
      </c>
      <c r="AA312" s="29" t="s">
        <v>44</v>
      </c>
    </row>
    <row r="313" spans="2:27" ht="31.2" x14ac:dyDescent="0.3">
      <c r="B313" s="23" t="s">
        <v>1111</v>
      </c>
      <c r="C313" s="24" t="s">
        <v>1112</v>
      </c>
      <c r="D313" s="24" t="s">
        <v>124</v>
      </c>
      <c r="E313" s="24" t="s">
        <v>29</v>
      </c>
      <c r="F313" s="24">
        <v>14</v>
      </c>
      <c r="G313" s="23" t="s">
        <v>36</v>
      </c>
      <c r="H313" s="24" t="s">
        <v>37</v>
      </c>
      <c r="I313" s="24" t="s">
        <v>60</v>
      </c>
      <c r="J313" s="24" t="s">
        <v>39</v>
      </c>
      <c r="K313" s="24" t="s">
        <v>62</v>
      </c>
      <c r="L313" s="25" t="s">
        <v>41</v>
      </c>
      <c r="M313" s="26" t="s">
        <v>63</v>
      </c>
      <c r="N313" s="28" t="s">
        <v>44</v>
      </c>
      <c r="O313" s="27" t="s">
        <v>44</v>
      </c>
      <c r="P313" s="27" t="s">
        <v>44</v>
      </c>
      <c r="Q313" s="27" t="s">
        <v>44</v>
      </c>
      <c r="R313" s="27" t="s">
        <v>44</v>
      </c>
      <c r="S313" s="28" t="s">
        <v>44</v>
      </c>
      <c r="T313" s="27" t="s">
        <v>44</v>
      </c>
      <c r="U313" s="27" t="s">
        <v>44</v>
      </c>
      <c r="V313" s="27" t="s">
        <v>44</v>
      </c>
      <c r="W313" s="27" t="s">
        <v>44</v>
      </c>
      <c r="X313" s="29" t="s">
        <v>44</v>
      </c>
      <c r="Y313" s="29" t="s">
        <v>44</v>
      </c>
      <c r="Z313" s="28" t="s">
        <v>44</v>
      </c>
      <c r="AA313" s="29" t="s">
        <v>44</v>
      </c>
    </row>
    <row r="314" spans="2:27" ht="31.2" x14ac:dyDescent="0.3">
      <c r="B314" s="23" t="s">
        <v>1113</v>
      </c>
      <c r="C314" s="24" t="s">
        <v>1114</v>
      </c>
      <c r="D314" s="24" t="s">
        <v>128</v>
      </c>
      <c r="E314" s="24" t="s">
        <v>29</v>
      </c>
      <c r="F314" s="24">
        <v>0</v>
      </c>
      <c r="G314" s="23" t="s">
        <v>36</v>
      </c>
      <c r="H314" s="24" t="s">
        <v>86</v>
      </c>
      <c r="I314" s="24" t="s">
        <v>60</v>
      </c>
      <c r="J314" s="24" t="s">
        <v>61</v>
      </c>
      <c r="K314" s="24" t="s">
        <v>62</v>
      </c>
      <c r="L314" s="25" t="s">
        <v>41</v>
      </c>
      <c r="M314" s="26" t="s">
        <v>63</v>
      </c>
      <c r="N314" s="28" t="s">
        <v>44</v>
      </c>
      <c r="O314" s="27" t="s">
        <v>44</v>
      </c>
      <c r="P314" s="27" t="s">
        <v>44</v>
      </c>
      <c r="Q314" s="27" t="s">
        <v>44</v>
      </c>
      <c r="R314" s="27" t="s">
        <v>44</v>
      </c>
      <c r="S314" s="28" t="s">
        <v>44</v>
      </c>
      <c r="T314" s="27" t="s">
        <v>44</v>
      </c>
      <c r="U314" s="27" t="s">
        <v>44</v>
      </c>
      <c r="V314" s="27" t="s">
        <v>44</v>
      </c>
      <c r="W314" s="27" t="s">
        <v>44</v>
      </c>
      <c r="X314" s="29" t="s">
        <v>44</v>
      </c>
      <c r="Y314" s="29" t="s">
        <v>44</v>
      </c>
      <c r="Z314" s="28" t="s">
        <v>44</v>
      </c>
      <c r="AA314" s="29" t="s">
        <v>44</v>
      </c>
    </row>
    <row r="315" spans="2:27" ht="46.8" x14ac:dyDescent="0.3">
      <c r="B315" s="23" t="s">
        <v>1115</v>
      </c>
      <c r="C315" s="24" t="s">
        <v>1116</v>
      </c>
      <c r="D315" s="24" t="s">
        <v>128</v>
      </c>
      <c r="E315" s="24" t="s">
        <v>29</v>
      </c>
      <c r="F315" s="24">
        <v>74</v>
      </c>
      <c r="G315" s="23" t="s">
        <v>36</v>
      </c>
      <c r="H315" s="24" t="s">
        <v>37</v>
      </c>
      <c r="I315" s="24" t="s">
        <v>38</v>
      </c>
      <c r="J315" s="24" t="s">
        <v>39</v>
      </c>
      <c r="K315" s="24" t="s">
        <v>40</v>
      </c>
      <c r="L315" s="25" t="s">
        <v>41</v>
      </c>
      <c r="M315" s="26" t="s">
        <v>42</v>
      </c>
      <c r="N315" s="23" t="s">
        <v>167</v>
      </c>
      <c r="O315" s="27" t="s">
        <v>44</v>
      </c>
      <c r="P315" s="27" t="s">
        <v>44</v>
      </c>
      <c r="Q315" s="27" t="s">
        <v>44</v>
      </c>
      <c r="R315" s="27" t="s">
        <v>44</v>
      </c>
      <c r="S315" s="28" t="s">
        <v>44</v>
      </c>
      <c r="T315" s="27" t="s">
        <v>44</v>
      </c>
      <c r="U315" s="27" t="s">
        <v>44</v>
      </c>
      <c r="V315" s="27" t="s">
        <v>44</v>
      </c>
      <c r="W315" s="27" t="s">
        <v>44</v>
      </c>
      <c r="X315" s="29" t="s">
        <v>44</v>
      </c>
      <c r="Y315" s="29" t="s">
        <v>44</v>
      </c>
      <c r="Z315" s="28" t="s">
        <v>44</v>
      </c>
      <c r="AA315" s="29" t="s">
        <v>44</v>
      </c>
    </row>
    <row r="316" spans="2:27" ht="252" customHeight="1" x14ac:dyDescent="0.3">
      <c r="B316" s="23" t="s">
        <v>1117</v>
      </c>
      <c r="C316" s="24" t="s">
        <v>1118</v>
      </c>
      <c r="D316" s="24" t="s">
        <v>35</v>
      </c>
      <c r="E316" s="24" t="s">
        <v>29</v>
      </c>
      <c r="F316" s="24">
        <v>15</v>
      </c>
      <c r="G316" s="23" t="s">
        <v>36</v>
      </c>
      <c r="H316" s="24" t="s">
        <v>37</v>
      </c>
      <c r="I316" s="24" t="s">
        <v>38</v>
      </c>
      <c r="J316" s="24" t="s">
        <v>39</v>
      </c>
      <c r="K316" s="24" t="s">
        <v>40</v>
      </c>
      <c r="L316" s="25" t="s">
        <v>41</v>
      </c>
      <c r="M316" s="26" t="s">
        <v>42</v>
      </c>
      <c r="N316" s="23" t="s">
        <v>49</v>
      </c>
      <c r="O316" s="24" t="s">
        <v>32</v>
      </c>
      <c r="P316" s="35" t="s">
        <v>1119</v>
      </c>
      <c r="Q316" s="24" t="s">
        <v>32</v>
      </c>
      <c r="R316" s="24" t="s">
        <v>32</v>
      </c>
      <c r="S316" s="23" t="s">
        <v>1120</v>
      </c>
      <c r="T316" s="24" t="s">
        <v>70</v>
      </c>
      <c r="U316" s="24" t="s">
        <v>52</v>
      </c>
      <c r="V316" s="24" t="s">
        <v>1121</v>
      </c>
      <c r="W316" s="24" t="s">
        <v>1122</v>
      </c>
      <c r="X316" s="30" t="s">
        <v>1123</v>
      </c>
      <c r="Y316" s="26"/>
      <c r="Z316" s="23" t="s">
        <v>107</v>
      </c>
      <c r="AA316" s="26"/>
    </row>
    <row r="317" spans="2:27" ht="78" x14ac:dyDescent="0.3">
      <c r="B317" s="23" t="s">
        <v>1124</v>
      </c>
      <c r="C317" s="24" t="s">
        <v>1125</v>
      </c>
      <c r="D317" s="24" t="s">
        <v>89</v>
      </c>
      <c r="E317" s="24" t="s">
        <v>29</v>
      </c>
      <c r="F317" s="24">
        <v>89</v>
      </c>
      <c r="G317" s="23" t="s">
        <v>36</v>
      </c>
      <c r="H317" s="24" t="s">
        <v>37</v>
      </c>
      <c r="I317" s="24" t="s">
        <v>38</v>
      </c>
      <c r="J317" s="24" t="s">
        <v>39</v>
      </c>
      <c r="K317" s="24" t="s">
        <v>40</v>
      </c>
      <c r="L317" s="25" t="s">
        <v>41</v>
      </c>
      <c r="M317" s="26" t="s">
        <v>42</v>
      </c>
      <c r="N317" s="23" t="s">
        <v>1126</v>
      </c>
      <c r="O317" s="27" t="s">
        <v>44</v>
      </c>
      <c r="P317" s="27" t="s">
        <v>44</v>
      </c>
      <c r="Q317" s="27" t="s">
        <v>44</v>
      </c>
      <c r="R317" s="27" t="s">
        <v>44</v>
      </c>
      <c r="S317" s="28" t="s">
        <v>44</v>
      </c>
      <c r="T317" s="27" t="s">
        <v>44</v>
      </c>
      <c r="U317" s="27" t="s">
        <v>44</v>
      </c>
      <c r="V317" s="27" t="s">
        <v>44</v>
      </c>
      <c r="W317" s="27" t="s">
        <v>44</v>
      </c>
      <c r="X317" s="29" t="s">
        <v>44</v>
      </c>
      <c r="Y317" s="29" t="s">
        <v>44</v>
      </c>
      <c r="Z317" s="28" t="s">
        <v>44</v>
      </c>
      <c r="AA317" s="29" t="s">
        <v>44</v>
      </c>
    </row>
    <row r="318" spans="2:27" ht="31.2" x14ac:dyDescent="0.3">
      <c r="B318" s="23" t="s">
        <v>1127</v>
      </c>
      <c r="C318" s="24" t="s">
        <v>1128</v>
      </c>
      <c r="D318" s="24" t="s">
        <v>722</v>
      </c>
      <c r="E318" s="24" t="s">
        <v>29</v>
      </c>
      <c r="F318" s="24">
        <v>17</v>
      </c>
      <c r="G318" s="23" t="s">
        <v>1129</v>
      </c>
      <c r="H318" s="24" t="s">
        <v>115</v>
      </c>
      <c r="I318" s="24" t="s">
        <v>115</v>
      </c>
      <c r="J318" s="24" t="s">
        <v>115</v>
      </c>
      <c r="K318" s="24" t="s">
        <v>115</v>
      </c>
      <c r="L318" s="24" t="s">
        <v>115</v>
      </c>
      <c r="M318" s="26" t="s">
        <v>63</v>
      </c>
      <c r="N318" s="28" t="s">
        <v>44</v>
      </c>
      <c r="O318" s="27" t="s">
        <v>44</v>
      </c>
      <c r="P318" s="27" t="s">
        <v>44</v>
      </c>
      <c r="Q318" s="27" t="s">
        <v>44</v>
      </c>
      <c r="R318" s="27" t="s">
        <v>44</v>
      </c>
      <c r="S318" s="28" t="s">
        <v>44</v>
      </c>
      <c r="T318" s="27" t="s">
        <v>44</v>
      </c>
      <c r="U318" s="27" t="s">
        <v>44</v>
      </c>
      <c r="V318" s="27" t="s">
        <v>44</v>
      </c>
      <c r="W318" s="27" t="s">
        <v>44</v>
      </c>
      <c r="X318" s="29" t="s">
        <v>44</v>
      </c>
      <c r="Y318" s="29" t="s">
        <v>44</v>
      </c>
      <c r="Z318" s="28" t="s">
        <v>44</v>
      </c>
      <c r="AA318" s="29" t="s">
        <v>44</v>
      </c>
    </row>
    <row r="319" spans="2:27" ht="46.8" x14ac:dyDescent="0.3">
      <c r="B319" s="23" t="s">
        <v>1130</v>
      </c>
      <c r="C319" s="24" t="s">
        <v>1131</v>
      </c>
      <c r="D319" s="24" t="s">
        <v>1132</v>
      </c>
      <c r="E319" s="24" t="s">
        <v>29</v>
      </c>
      <c r="F319" s="24">
        <v>0</v>
      </c>
      <c r="G319" s="23" t="s">
        <v>36</v>
      </c>
      <c r="H319" s="24" t="s">
        <v>86</v>
      </c>
      <c r="I319" s="24" t="s">
        <v>60</v>
      </c>
      <c r="J319" s="24" t="s">
        <v>61</v>
      </c>
      <c r="K319" s="24" t="s">
        <v>62</v>
      </c>
      <c r="L319" s="25" t="s">
        <v>41</v>
      </c>
      <c r="M319" s="26" t="s">
        <v>63</v>
      </c>
      <c r="N319" s="28" t="s">
        <v>44</v>
      </c>
      <c r="O319" s="27" t="s">
        <v>44</v>
      </c>
      <c r="P319" s="27" t="s">
        <v>44</v>
      </c>
      <c r="Q319" s="27" t="s">
        <v>44</v>
      </c>
      <c r="R319" s="27" t="s">
        <v>44</v>
      </c>
      <c r="S319" s="28" t="s">
        <v>44</v>
      </c>
      <c r="T319" s="27" t="s">
        <v>44</v>
      </c>
      <c r="U319" s="27" t="s">
        <v>44</v>
      </c>
      <c r="V319" s="27" t="s">
        <v>44</v>
      </c>
      <c r="W319" s="27" t="s">
        <v>44</v>
      </c>
      <c r="X319" s="29" t="s">
        <v>44</v>
      </c>
      <c r="Y319" s="29" t="s">
        <v>44</v>
      </c>
      <c r="Z319" s="28" t="s">
        <v>44</v>
      </c>
      <c r="AA319" s="29" t="s">
        <v>44</v>
      </c>
    </row>
    <row r="320" spans="2:27" ht="202.8" x14ac:dyDescent="0.3">
      <c r="B320" s="23" t="s">
        <v>1133</v>
      </c>
      <c r="C320" s="24" t="s">
        <v>1134</v>
      </c>
      <c r="D320" s="24" t="s">
        <v>1132</v>
      </c>
      <c r="E320" s="24" t="s">
        <v>29</v>
      </c>
      <c r="F320" s="24">
        <v>366</v>
      </c>
      <c r="G320" s="23" t="s">
        <v>36</v>
      </c>
      <c r="H320" s="24" t="s">
        <v>37</v>
      </c>
      <c r="I320" s="24" t="s">
        <v>38</v>
      </c>
      <c r="J320" s="24" t="s">
        <v>39</v>
      </c>
      <c r="K320" s="24" t="s">
        <v>40</v>
      </c>
      <c r="L320" s="25" t="s">
        <v>41</v>
      </c>
      <c r="M320" s="26" t="s">
        <v>42</v>
      </c>
      <c r="N320" s="23" t="s">
        <v>49</v>
      </c>
      <c r="O320" s="24" t="s">
        <v>32</v>
      </c>
      <c r="P320" s="24" t="s">
        <v>32</v>
      </c>
      <c r="Q320" s="24" t="s">
        <v>1135</v>
      </c>
      <c r="R320" s="24" t="s">
        <v>32</v>
      </c>
      <c r="S320" s="23" t="s">
        <v>32</v>
      </c>
      <c r="T320" s="24" t="s">
        <v>51</v>
      </c>
      <c r="U320" s="24" t="s">
        <v>52</v>
      </c>
      <c r="V320" s="24" t="s">
        <v>1136</v>
      </c>
      <c r="W320" s="24" t="s">
        <v>1137</v>
      </c>
      <c r="X320" s="30" t="s">
        <v>2114</v>
      </c>
      <c r="Y320" s="26"/>
      <c r="Z320" s="23" t="s">
        <v>147</v>
      </c>
      <c r="AA320" s="26"/>
    </row>
    <row r="321" spans="2:27" ht="265.2" customHeight="1" x14ac:dyDescent="0.3">
      <c r="B321" s="23" t="s">
        <v>1138</v>
      </c>
      <c r="C321" s="24" t="s">
        <v>1139</v>
      </c>
      <c r="D321" s="24" t="s">
        <v>543</v>
      </c>
      <c r="E321" s="24" t="s">
        <v>29</v>
      </c>
      <c r="F321" s="24">
        <v>10</v>
      </c>
      <c r="G321" s="23" t="s">
        <v>36</v>
      </c>
      <c r="H321" s="24" t="s">
        <v>37</v>
      </c>
      <c r="I321" s="24" t="s">
        <v>38</v>
      </c>
      <c r="J321" s="24" t="s">
        <v>39</v>
      </c>
      <c r="K321" s="24" t="s">
        <v>40</v>
      </c>
      <c r="L321" s="25" t="s">
        <v>41</v>
      </c>
      <c r="M321" s="26" t="s">
        <v>42</v>
      </c>
      <c r="N321" s="23" t="s">
        <v>49</v>
      </c>
      <c r="O321" s="24" t="s">
        <v>32</v>
      </c>
      <c r="P321" s="24" t="s">
        <v>32</v>
      </c>
      <c r="Q321" s="24" t="s">
        <v>32</v>
      </c>
      <c r="R321" s="24" t="s">
        <v>1140</v>
      </c>
      <c r="S321" s="23" t="s">
        <v>1141</v>
      </c>
      <c r="T321" s="24" t="s">
        <v>70</v>
      </c>
      <c r="U321" s="24" t="s">
        <v>52</v>
      </c>
      <c r="V321" s="24" t="s">
        <v>546</v>
      </c>
      <c r="W321" s="24" t="s">
        <v>1142</v>
      </c>
      <c r="X321" s="30" t="s">
        <v>1143</v>
      </c>
      <c r="Y321" s="26"/>
      <c r="Z321" s="23" t="s">
        <v>107</v>
      </c>
      <c r="AA321" s="26"/>
    </row>
    <row r="322" spans="2:27" ht="246.6" customHeight="1" x14ac:dyDescent="0.3">
      <c r="B322" s="23" t="s">
        <v>1144</v>
      </c>
      <c r="C322" s="24" t="s">
        <v>1145</v>
      </c>
      <c r="D322" s="24" t="s">
        <v>101</v>
      </c>
      <c r="E322" s="24" t="s">
        <v>29</v>
      </c>
      <c r="F322" s="24">
        <v>344</v>
      </c>
      <c r="G322" s="23" t="s">
        <v>36</v>
      </c>
      <c r="H322" s="24" t="s">
        <v>37</v>
      </c>
      <c r="I322" s="24" t="s">
        <v>38</v>
      </c>
      <c r="J322" s="24" t="s">
        <v>39</v>
      </c>
      <c r="K322" s="24" t="s">
        <v>40</v>
      </c>
      <c r="L322" s="25" t="s">
        <v>41</v>
      </c>
      <c r="M322" s="26" t="s">
        <v>42</v>
      </c>
      <c r="N322" s="23" t="s">
        <v>49</v>
      </c>
      <c r="O322" s="24" t="s">
        <v>32</v>
      </c>
      <c r="P322" s="24" t="s">
        <v>32</v>
      </c>
      <c r="Q322" s="24" t="s">
        <v>32</v>
      </c>
      <c r="R322" s="24" t="s">
        <v>1146</v>
      </c>
      <c r="S322" s="23" t="s">
        <v>32</v>
      </c>
      <c r="T322" s="24" t="s">
        <v>51</v>
      </c>
      <c r="U322" s="24" t="s">
        <v>2186</v>
      </c>
      <c r="V322" s="24" t="s">
        <v>2092</v>
      </c>
      <c r="W322" s="24" t="s">
        <v>2032</v>
      </c>
      <c r="X322" s="30" t="s">
        <v>2115</v>
      </c>
      <c r="Y322" s="26"/>
      <c r="Z322" s="23" t="s">
        <v>55</v>
      </c>
      <c r="AA322" s="26"/>
    </row>
    <row r="323" spans="2:27" ht="307.2" customHeight="1" x14ac:dyDescent="0.3">
      <c r="B323" s="23" t="s">
        <v>1147</v>
      </c>
      <c r="C323" s="24" t="s">
        <v>1148</v>
      </c>
      <c r="D323" s="24" t="s">
        <v>139</v>
      </c>
      <c r="E323" s="24" t="s">
        <v>29</v>
      </c>
      <c r="F323" s="24">
        <v>13</v>
      </c>
      <c r="G323" s="23" t="s">
        <v>36</v>
      </c>
      <c r="H323" s="24" t="s">
        <v>37</v>
      </c>
      <c r="I323" s="24" t="s">
        <v>38</v>
      </c>
      <c r="J323" s="24" t="s">
        <v>39</v>
      </c>
      <c r="K323" s="24" t="s">
        <v>40</v>
      </c>
      <c r="L323" s="25" t="s">
        <v>41</v>
      </c>
      <c r="M323" s="26" t="s">
        <v>42</v>
      </c>
      <c r="N323" s="23" t="s">
        <v>49</v>
      </c>
      <c r="O323" s="24" t="s">
        <v>32</v>
      </c>
      <c r="P323" s="35" t="s">
        <v>1149</v>
      </c>
      <c r="Q323" s="24" t="s">
        <v>32</v>
      </c>
      <c r="R323" s="24" t="s">
        <v>1150</v>
      </c>
      <c r="S323" s="23" t="s">
        <v>32</v>
      </c>
      <c r="T323" s="24" t="s">
        <v>142</v>
      </c>
      <c r="U323" s="24" t="s">
        <v>143</v>
      </c>
      <c r="V323" s="24" t="s">
        <v>144</v>
      </c>
      <c r="W323" s="24" t="s">
        <v>1151</v>
      </c>
      <c r="X323" s="30" t="s">
        <v>2116</v>
      </c>
      <c r="Y323" s="26"/>
      <c r="Z323" s="23" t="s">
        <v>147</v>
      </c>
      <c r="AA323" s="26"/>
    </row>
    <row r="324" spans="2:27" ht="46.8" x14ac:dyDescent="0.3">
      <c r="B324" s="23" t="s">
        <v>1152</v>
      </c>
      <c r="C324" s="24" t="s">
        <v>1153</v>
      </c>
      <c r="D324" s="24" t="s">
        <v>124</v>
      </c>
      <c r="E324" s="24" t="s">
        <v>29</v>
      </c>
      <c r="F324" s="24">
        <v>0</v>
      </c>
      <c r="G324" s="23" t="s">
        <v>36</v>
      </c>
      <c r="H324" s="24" t="s">
        <v>86</v>
      </c>
      <c r="I324" s="24" t="s">
        <v>60</v>
      </c>
      <c r="J324" s="24" t="s">
        <v>61</v>
      </c>
      <c r="K324" s="24" t="s">
        <v>62</v>
      </c>
      <c r="L324" s="25" t="s">
        <v>41</v>
      </c>
      <c r="M324" s="26" t="s">
        <v>63</v>
      </c>
      <c r="N324" s="28" t="s">
        <v>44</v>
      </c>
      <c r="O324" s="27" t="s">
        <v>44</v>
      </c>
      <c r="P324" s="27" t="s">
        <v>44</v>
      </c>
      <c r="Q324" s="27" t="s">
        <v>44</v>
      </c>
      <c r="R324" s="27" t="s">
        <v>44</v>
      </c>
      <c r="S324" s="28" t="s">
        <v>44</v>
      </c>
      <c r="T324" s="27" t="s">
        <v>44</v>
      </c>
      <c r="U324" s="27" t="s">
        <v>44</v>
      </c>
      <c r="V324" s="27" t="s">
        <v>44</v>
      </c>
      <c r="W324" s="27" t="s">
        <v>44</v>
      </c>
      <c r="X324" s="29" t="s">
        <v>44</v>
      </c>
      <c r="Y324" s="29" t="s">
        <v>44</v>
      </c>
      <c r="Z324" s="28" t="s">
        <v>44</v>
      </c>
      <c r="AA324" s="29" t="s">
        <v>44</v>
      </c>
    </row>
    <row r="325" spans="2:27" ht="229.2" customHeight="1" x14ac:dyDescent="0.3">
      <c r="B325" s="23" t="s">
        <v>1154</v>
      </c>
      <c r="C325" s="24" t="s">
        <v>1155</v>
      </c>
      <c r="D325" s="24" t="s">
        <v>628</v>
      </c>
      <c r="E325" s="24" t="s">
        <v>29</v>
      </c>
      <c r="F325" s="24">
        <v>47</v>
      </c>
      <c r="G325" s="23" t="s">
        <v>36</v>
      </c>
      <c r="H325" s="24" t="s">
        <v>37</v>
      </c>
      <c r="I325" s="24" t="s">
        <v>38</v>
      </c>
      <c r="J325" s="24" t="s">
        <v>39</v>
      </c>
      <c r="K325" s="24" t="s">
        <v>40</v>
      </c>
      <c r="L325" s="25" t="s">
        <v>41</v>
      </c>
      <c r="M325" s="26" t="s">
        <v>42</v>
      </c>
      <c r="N325" s="23" t="s">
        <v>49</v>
      </c>
      <c r="O325" s="24" t="s">
        <v>32</v>
      </c>
      <c r="P325" s="24" t="s">
        <v>32</v>
      </c>
      <c r="Q325" s="24" t="s">
        <v>32</v>
      </c>
      <c r="R325" s="24" t="s">
        <v>1156</v>
      </c>
      <c r="S325" s="23" t="s">
        <v>32</v>
      </c>
      <c r="T325" s="24" t="s">
        <v>51</v>
      </c>
      <c r="U325" s="24" t="s">
        <v>2186</v>
      </c>
      <c r="V325" s="24" t="s">
        <v>2192</v>
      </c>
      <c r="W325" s="24" t="s">
        <v>1157</v>
      </c>
      <c r="X325" s="30" t="s">
        <v>2117</v>
      </c>
      <c r="Y325" s="26"/>
      <c r="Z325" s="23" t="s">
        <v>147</v>
      </c>
      <c r="AA325" s="26"/>
    </row>
    <row r="326" spans="2:27" ht="276.60000000000002" customHeight="1" x14ac:dyDescent="0.3">
      <c r="B326" s="23" t="s">
        <v>1158</v>
      </c>
      <c r="C326" s="24" t="s">
        <v>1159</v>
      </c>
      <c r="D326" s="24" t="s">
        <v>332</v>
      </c>
      <c r="E326" s="24" t="s">
        <v>29</v>
      </c>
      <c r="F326" s="24">
        <v>63</v>
      </c>
      <c r="G326" s="23" t="s">
        <v>36</v>
      </c>
      <c r="H326" s="24" t="s">
        <v>37</v>
      </c>
      <c r="I326" s="24" t="s">
        <v>38</v>
      </c>
      <c r="J326" s="24" t="s">
        <v>39</v>
      </c>
      <c r="K326" s="24" t="s">
        <v>40</v>
      </c>
      <c r="L326" s="25" t="s">
        <v>41</v>
      </c>
      <c r="M326" s="26" t="s">
        <v>42</v>
      </c>
      <c r="N326" s="23" t="s">
        <v>49</v>
      </c>
      <c r="O326" s="24" t="s">
        <v>32</v>
      </c>
      <c r="P326" s="24" t="s">
        <v>32</v>
      </c>
      <c r="Q326" s="24" t="s">
        <v>1160</v>
      </c>
      <c r="R326" s="24" t="s">
        <v>32</v>
      </c>
      <c r="S326" s="23" t="s">
        <v>32</v>
      </c>
      <c r="T326" s="24" t="s">
        <v>51</v>
      </c>
      <c r="U326" s="24" t="s">
        <v>52</v>
      </c>
      <c r="V326" s="24" t="s">
        <v>969</v>
      </c>
      <c r="W326" s="24" t="s">
        <v>1161</v>
      </c>
      <c r="X326" s="30" t="s">
        <v>2118</v>
      </c>
      <c r="Y326" s="26"/>
      <c r="Z326" s="23" t="s">
        <v>147</v>
      </c>
      <c r="AA326" s="26"/>
    </row>
    <row r="327" spans="2:27" ht="31.2" x14ac:dyDescent="0.3">
      <c r="B327" s="23" t="s">
        <v>1162</v>
      </c>
      <c r="C327" s="24" t="s">
        <v>1163</v>
      </c>
      <c r="D327" s="24" t="s">
        <v>101</v>
      </c>
      <c r="E327" s="24" t="s">
        <v>29</v>
      </c>
      <c r="F327" s="24">
        <v>0</v>
      </c>
      <c r="G327" s="23" t="s">
        <v>36</v>
      </c>
      <c r="H327" s="24" t="s">
        <v>86</v>
      </c>
      <c r="I327" s="24" t="s">
        <v>60</v>
      </c>
      <c r="J327" s="24" t="s">
        <v>61</v>
      </c>
      <c r="K327" s="24" t="s">
        <v>62</v>
      </c>
      <c r="L327" s="25" t="s">
        <v>41</v>
      </c>
      <c r="M327" s="26" t="s">
        <v>63</v>
      </c>
      <c r="N327" s="28" t="s">
        <v>44</v>
      </c>
      <c r="O327" s="27" t="s">
        <v>44</v>
      </c>
      <c r="P327" s="27" t="s">
        <v>44</v>
      </c>
      <c r="Q327" s="27" t="s">
        <v>44</v>
      </c>
      <c r="R327" s="27" t="s">
        <v>44</v>
      </c>
      <c r="S327" s="28" t="s">
        <v>44</v>
      </c>
      <c r="T327" s="27" t="s">
        <v>44</v>
      </c>
      <c r="U327" s="27" t="s">
        <v>44</v>
      </c>
      <c r="V327" s="27" t="s">
        <v>44</v>
      </c>
      <c r="W327" s="27" t="s">
        <v>44</v>
      </c>
      <c r="X327" s="29" t="s">
        <v>44</v>
      </c>
      <c r="Y327" s="29" t="s">
        <v>44</v>
      </c>
      <c r="Z327" s="28" t="s">
        <v>44</v>
      </c>
      <c r="AA327" s="29" t="s">
        <v>44</v>
      </c>
    </row>
    <row r="328" spans="2:27" ht="240" customHeight="1" x14ac:dyDescent="0.3">
      <c r="B328" s="23" t="s">
        <v>1164</v>
      </c>
      <c r="C328" s="24" t="s">
        <v>1165</v>
      </c>
      <c r="D328" s="24" t="s">
        <v>355</v>
      </c>
      <c r="E328" s="24" t="s">
        <v>29</v>
      </c>
      <c r="F328" s="24">
        <v>20</v>
      </c>
      <c r="G328" s="23" t="s">
        <v>36</v>
      </c>
      <c r="H328" s="24" t="s">
        <v>37</v>
      </c>
      <c r="I328" s="24" t="s">
        <v>38</v>
      </c>
      <c r="J328" s="24" t="s">
        <v>39</v>
      </c>
      <c r="K328" s="24" t="s">
        <v>40</v>
      </c>
      <c r="L328" s="25" t="s">
        <v>41</v>
      </c>
      <c r="M328" s="26" t="s">
        <v>42</v>
      </c>
      <c r="N328" s="23" t="s">
        <v>49</v>
      </c>
      <c r="O328" s="24" t="s">
        <v>32</v>
      </c>
      <c r="P328" s="24" t="s">
        <v>32</v>
      </c>
      <c r="Q328" s="24" t="s">
        <v>32</v>
      </c>
      <c r="R328" s="24" t="s">
        <v>1166</v>
      </c>
      <c r="S328" s="23" t="s">
        <v>1167</v>
      </c>
      <c r="T328" s="24" t="s">
        <v>51</v>
      </c>
      <c r="U328" s="24" t="s">
        <v>52</v>
      </c>
      <c r="V328" s="24" t="s">
        <v>1168</v>
      </c>
      <c r="W328" s="24" t="s">
        <v>1169</v>
      </c>
      <c r="X328" s="30" t="s">
        <v>1170</v>
      </c>
      <c r="Y328" s="26"/>
      <c r="Z328" s="23" t="s">
        <v>55</v>
      </c>
      <c r="AA328" s="26"/>
    </row>
    <row r="329" spans="2:27" ht="31.2" x14ac:dyDescent="0.3">
      <c r="B329" s="23" t="s">
        <v>1171</v>
      </c>
      <c r="C329" s="24" t="s">
        <v>1172</v>
      </c>
      <c r="D329" s="24" t="s">
        <v>128</v>
      </c>
      <c r="E329" s="24" t="s">
        <v>29</v>
      </c>
      <c r="F329" s="24">
        <v>0</v>
      </c>
      <c r="G329" s="23" t="s">
        <v>36</v>
      </c>
      <c r="H329" s="24" t="s">
        <v>86</v>
      </c>
      <c r="I329" s="24" t="s">
        <v>60</v>
      </c>
      <c r="J329" s="24" t="s">
        <v>61</v>
      </c>
      <c r="K329" s="24" t="s">
        <v>62</v>
      </c>
      <c r="L329" s="25" t="s">
        <v>41</v>
      </c>
      <c r="M329" s="26" t="s">
        <v>63</v>
      </c>
      <c r="N329" s="28" t="s">
        <v>44</v>
      </c>
      <c r="O329" s="27" t="s">
        <v>44</v>
      </c>
      <c r="P329" s="27" t="s">
        <v>44</v>
      </c>
      <c r="Q329" s="27" t="s">
        <v>44</v>
      </c>
      <c r="R329" s="27" t="s">
        <v>44</v>
      </c>
      <c r="S329" s="28" t="s">
        <v>44</v>
      </c>
      <c r="T329" s="27" t="s">
        <v>44</v>
      </c>
      <c r="U329" s="27" t="s">
        <v>44</v>
      </c>
      <c r="V329" s="27" t="s">
        <v>44</v>
      </c>
      <c r="W329" s="27" t="s">
        <v>44</v>
      </c>
      <c r="X329" s="29" t="s">
        <v>44</v>
      </c>
      <c r="Y329" s="29" t="s">
        <v>44</v>
      </c>
      <c r="Z329" s="28" t="s">
        <v>44</v>
      </c>
      <c r="AA329" s="29" t="s">
        <v>44</v>
      </c>
    </row>
    <row r="330" spans="2:27" ht="31.2" x14ac:dyDescent="0.3">
      <c r="B330" s="23" t="s">
        <v>1173</v>
      </c>
      <c r="C330" s="24" t="s">
        <v>1174</v>
      </c>
      <c r="D330" s="24" t="s">
        <v>136</v>
      </c>
      <c r="E330" s="24" t="s">
        <v>29</v>
      </c>
      <c r="F330" s="24">
        <v>0</v>
      </c>
      <c r="G330" s="23" t="s">
        <v>36</v>
      </c>
      <c r="H330" s="24" t="s">
        <v>86</v>
      </c>
      <c r="I330" s="24" t="s">
        <v>60</v>
      </c>
      <c r="J330" s="24" t="s">
        <v>61</v>
      </c>
      <c r="K330" s="24" t="s">
        <v>62</v>
      </c>
      <c r="L330" s="25" t="s">
        <v>41</v>
      </c>
      <c r="M330" s="26" t="s">
        <v>63</v>
      </c>
      <c r="N330" s="28" t="s">
        <v>44</v>
      </c>
      <c r="O330" s="27" t="s">
        <v>44</v>
      </c>
      <c r="P330" s="27" t="s">
        <v>44</v>
      </c>
      <c r="Q330" s="27" t="s">
        <v>44</v>
      </c>
      <c r="R330" s="27" t="s">
        <v>44</v>
      </c>
      <c r="S330" s="28" t="s">
        <v>44</v>
      </c>
      <c r="T330" s="27" t="s">
        <v>44</v>
      </c>
      <c r="U330" s="27" t="s">
        <v>44</v>
      </c>
      <c r="V330" s="27" t="s">
        <v>44</v>
      </c>
      <c r="W330" s="27" t="s">
        <v>44</v>
      </c>
      <c r="X330" s="29" t="s">
        <v>44</v>
      </c>
      <c r="Y330" s="29" t="s">
        <v>44</v>
      </c>
      <c r="Z330" s="28" t="s">
        <v>44</v>
      </c>
      <c r="AA330" s="29" t="s">
        <v>44</v>
      </c>
    </row>
    <row r="331" spans="2:27" ht="262.95" customHeight="1" x14ac:dyDescent="0.3">
      <c r="B331" s="23" t="s">
        <v>1175</v>
      </c>
      <c r="C331" s="24" t="s">
        <v>1176</v>
      </c>
      <c r="D331" s="24" t="s">
        <v>302</v>
      </c>
      <c r="E331" s="24" t="s">
        <v>29</v>
      </c>
      <c r="F331" s="24">
        <v>69</v>
      </c>
      <c r="G331" s="23" t="s">
        <v>36</v>
      </c>
      <c r="H331" s="24" t="s">
        <v>37</v>
      </c>
      <c r="I331" s="24" t="s">
        <v>38</v>
      </c>
      <c r="J331" s="24" t="s">
        <v>39</v>
      </c>
      <c r="K331" s="24" t="s">
        <v>40</v>
      </c>
      <c r="L331" s="25" t="s">
        <v>41</v>
      </c>
      <c r="M331" s="26" t="s">
        <v>42</v>
      </c>
      <c r="N331" s="23" t="s">
        <v>49</v>
      </c>
      <c r="O331" s="24" t="s">
        <v>32</v>
      </c>
      <c r="P331" s="35" t="s">
        <v>1177</v>
      </c>
      <c r="Q331" s="24" t="s">
        <v>32</v>
      </c>
      <c r="R331" s="24" t="s">
        <v>32</v>
      </c>
      <c r="S331" s="23" t="s">
        <v>32</v>
      </c>
      <c r="T331" s="24" t="s">
        <v>51</v>
      </c>
      <c r="U331" s="24" t="s">
        <v>1178</v>
      </c>
      <c r="V331" s="24" t="s">
        <v>1179</v>
      </c>
      <c r="W331" s="24" t="s">
        <v>1180</v>
      </c>
      <c r="X331" s="30" t="s">
        <v>2119</v>
      </c>
      <c r="Y331" s="26"/>
      <c r="Z331" s="23" t="s">
        <v>147</v>
      </c>
      <c r="AA331" s="26"/>
    </row>
    <row r="332" spans="2:27" ht="291.60000000000002" customHeight="1" x14ac:dyDescent="0.3">
      <c r="B332" s="23" t="s">
        <v>1181</v>
      </c>
      <c r="C332" s="24" t="s">
        <v>1182</v>
      </c>
      <c r="D332" s="24" t="s">
        <v>182</v>
      </c>
      <c r="E332" s="24" t="s">
        <v>29</v>
      </c>
      <c r="F332" s="24">
        <v>503</v>
      </c>
      <c r="G332" s="23" t="s">
        <v>36</v>
      </c>
      <c r="H332" s="24" t="s">
        <v>37</v>
      </c>
      <c r="I332" s="24" t="s">
        <v>38</v>
      </c>
      <c r="J332" s="24" t="s">
        <v>39</v>
      </c>
      <c r="K332" s="24" t="s">
        <v>76</v>
      </c>
      <c r="L332" s="25" t="s">
        <v>41</v>
      </c>
      <c r="M332" s="26" t="s">
        <v>42</v>
      </c>
      <c r="N332" s="23" t="s">
        <v>49</v>
      </c>
      <c r="O332" s="24" t="s">
        <v>32</v>
      </c>
      <c r="P332" s="24" t="s">
        <v>32</v>
      </c>
      <c r="Q332" s="24" t="s">
        <v>32</v>
      </c>
      <c r="R332" s="24" t="s">
        <v>1183</v>
      </c>
      <c r="S332" s="23" t="s">
        <v>32</v>
      </c>
      <c r="T332" s="24" t="s">
        <v>51</v>
      </c>
      <c r="U332" s="24" t="s">
        <v>1184</v>
      </c>
      <c r="V332" s="24" t="s">
        <v>1185</v>
      </c>
      <c r="W332" s="24" t="s">
        <v>1186</v>
      </c>
      <c r="X332" s="30" t="s">
        <v>2120</v>
      </c>
      <c r="Y332" s="26"/>
      <c r="Z332" s="23" t="s">
        <v>147</v>
      </c>
      <c r="AA332" s="26"/>
    </row>
    <row r="333" spans="2:27" ht="46.8" x14ac:dyDescent="0.3">
      <c r="B333" s="23" t="s">
        <v>1187</v>
      </c>
      <c r="C333" s="24" t="s">
        <v>1188</v>
      </c>
      <c r="D333" s="24" t="s">
        <v>182</v>
      </c>
      <c r="E333" s="24" t="s">
        <v>29</v>
      </c>
      <c r="F333" s="24">
        <v>7</v>
      </c>
      <c r="G333" s="23" t="s">
        <v>36</v>
      </c>
      <c r="H333" s="24" t="s">
        <v>37</v>
      </c>
      <c r="I333" s="24" t="s">
        <v>38</v>
      </c>
      <c r="J333" s="24" t="s">
        <v>39</v>
      </c>
      <c r="K333" s="24" t="s">
        <v>40</v>
      </c>
      <c r="L333" s="25" t="s">
        <v>41</v>
      </c>
      <c r="M333" s="26" t="s">
        <v>42</v>
      </c>
      <c r="N333" s="23" t="s">
        <v>167</v>
      </c>
      <c r="O333" s="27" t="s">
        <v>44</v>
      </c>
      <c r="P333" s="27" t="s">
        <v>44</v>
      </c>
      <c r="Q333" s="27" t="s">
        <v>44</v>
      </c>
      <c r="R333" s="27" t="s">
        <v>44</v>
      </c>
      <c r="S333" s="28" t="s">
        <v>44</v>
      </c>
      <c r="T333" s="27" t="s">
        <v>44</v>
      </c>
      <c r="U333" s="27" t="s">
        <v>44</v>
      </c>
      <c r="V333" s="27" t="s">
        <v>44</v>
      </c>
      <c r="W333" s="27" t="s">
        <v>44</v>
      </c>
      <c r="X333" s="29" t="s">
        <v>44</v>
      </c>
      <c r="Y333" s="29" t="s">
        <v>44</v>
      </c>
      <c r="Z333" s="28" t="s">
        <v>44</v>
      </c>
      <c r="AA333" s="29" t="s">
        <v>44</v>
      </c>
    </row>
    <row r="334" spans="2:27" ht="262.95" customHeight="1" x14ac:dyDescent="0.3">
      <c r="B334" s="23" t="s">
        <v>1189</v>
      </c>
      <c r="C334" s="24" t="s">
        <v>1190</v>
      </c>
      <c r="D334" s="24" t="s">
        <v>35</v>
      </c>
      <c r="E334" s="24" t="s">
        <v>29</v>
      </c>
      <c r="F334" s="24">
        <v>35</v>
      </c>
      <c r="G334" s="23" t="s">
        <v>36</v>
      </c>
      <c r="H334" s="24" t="s">
        <v>37</v>
      </c>
      <c r="I334" s="24" t="s">
        <v>38</v>
      </c>
      <c r="J334" s="24" t="s">
        <v>39</v>
      </c>
      <c r="K334" s="24" t="s">
        <v>40</v>
      </c>
      <c r="L334" s="25" t="s">
        <v>41</v>
      </c>
      <c r="M334" s="26" t="s">
        <v>42</v>
      </c>
      <c r="N334" s="23" t="s">
        <v>49</v>
      </c>
      <c r="O334" s="24" t="s">
        <v>32</v>
      </c>
      <c r="P334" s="35" t="s">
        <v>1191</v>
      </c>
      <c r="Q334" s="24" t="s">
        <v>32</v>
      </c>
      <c r="R334" s="24" t="s">
        <v>1192</v>
      </c>
      <c r="S334" s="23" t="s">
        <v>32</v>
      </c>
      <c r="T334" s="24" t="s">
        <v>51</v>
      </c>
      <c r="U334" s="24" t="s">
        <v>52</v>
      </c>
      <c r="V334" s="24" t="s">
        <v>1193</v>
      </c>
      <c r="W334" s="24" t="s">
        <v>1194</v>
      </c>
      <c r="X334" s="30" t="s">
        <v>2121</v>
      </c>
      <c r="Y334" s="26"/>
      <c r="Z334" s="23" t="s">
        <v>147</v>
      </c>
      <c r="AA334" s="26"/>
    </row>
    <row r="335" spans="2:27" ht="31.2" x14ac:dyDescent="0.3">
      <c r="B335" s="23" t="s">
        <v>1195</v>
      </c>
      <c r="C335" s="24" t="s">
        <v>34</v>
      </c>
      <c r="D335" s="24" t="s">
        <v>35</v>
      </c>
      <c r="E335" s="24" t="s">
        <v>29</v>
      </c>
      <c r="F335" s="24">
        <v>0</v>
      </c>
      <c r="G335" s="23" t="s">
        <v>36</v>
      </c>
      <c r="H335" s="24" t="s">
        <v>86</v>
      </c>
      <c r="I335" s="24" t="s">
        <v>60</v>
      </c>
      <c r="J335" s="24" t="s">
        <v>61</v>
      </c>
      <c r="K335" s="24" t="s">
        <v>62</v>
      </c>
      <c r="L335" s="25" t="s">
        <v>41</v>
      </c>
      <c r="M335" s="26" t="s">
        <v>63</v>
      </c>
      <c r="N335" s="28" t="s">
        <v>44</v>
      </c>
      <c r="O335" s="27" t="s">
        <v>44</v>
      </c>
      <c r="P335" s="27" t="s">
        <v>44</v>
      </c>
      <c r="Q335" s="27" t="s">
        <v>44</v>
      </c>
      <c r="R335" s="27" t="s">
        <v>44</v>
      </c>
      <c r="S335" s="28" t="s">
        <v>44</v>
      </c>
      <c r="T335" s="27" t="s">
        <v>44</v>
      </c>
      <c r="U335" s="27" t="s">
        <v>44</v>
      </c>
      <c r="V335" s="27" t="s">
        <v>44</v>
      </c>
      <c r="W335" s="27" t="s">
        <v>44</v>
      </c>
      <c r="X335" s="29" t="s">
        <v>44</v>
      </c>
      <c r="Y335" s="29" t="s">
        <v>44</v>
      </c>
      <c r="Z335" s="28" t="s">
        <v>44</v>
      </c>
      <c r="AA335" s="29" t="s">
        <v>44</v>
      </c>
    </row>
    <row r="336" spans="2:27" ht="367.2" customHeight="1" x14ac:dyDescent="0.3">
      <c r="B336" s="23" t="s">
        <v>1196</v>
      </c>
      <c r="C336" s="24" t="s">
        <v>2025</v>
      </c>
      <c r="D336" s="24" t="s">
        <v>179</v>
      </c>
      <c r="E336" s="24" t="s">
        <v>29</v>
      </c>
      <c r="F336" s="24">
        <v>35</v>
      </c>
      <c r="G336" s="23" t="s">
        <v>36</v>
      </c>
      <c r="H336" s="24" t="s">
        <v>37</v>
      </c>
      <c r="I336" s="24" t="s">
        <v>38</v>
      </c>
      <c r="J336" s="24" t="s">
        <v>39</v>
      </c>
      <c r="K336" s="24" t="s">
        <v>40</v>
      </c>
      <c r="L336" s="25" t="s">
        <v>41</v>
      </c>
      <c r="M336" s="26" t="s">
        <v>42</v>
      </c>
      <c r="N336" s="23" t="s">
        <v>49</v>
      </c>
      <c r="O336" s="24" t="s">
        <v>32</v>
      </c>
      <c r="P336" s="24" t="s">
        <v>32</v>
      </c>
      <c r="Q336" s="24" t="s">
        <v>1197</v>
      </c>
      <c r="R336" s="24" t="s">
        <v>32</v>
      </c>
      <c r="S336" s="23" t="s">
        <v>32</v>
      </c>
      <c r="T336" s="24" t="s">
        <v>51</v>
      </c>
      <c r="U336" s="24" t="s">
        <v>52</v>
      </c>
      <c r="V336" s="24" t="s">
        <v>1198</v>
      </c>
      <c r="W336" s="24" t="s">
        <v>1199</v>
      </c>
      <c r="X336" s="30" t="s">
        <v>1200</v>
      </c>
      <c r="Y336" s="26" t="s">
        <v>32</v>
      </c>
      <c r="Z336" s="23" t="s">
        <v>1201</v>
      </c>
      <c r="AA336" s="26" t="s">
        <v>56</v>
      </c>
    </row>
    <row r="337" spans="2:27" ht="31.2" x14ac:dyDescent="0.3">
      <c r="B337" s="23" t="s">
        <v>1202</v>
      </c>
      <c r="C337" s="24" t="s">
        <v>1203</v>
      </c>
      <c r="D337" s="24" t="s">
        <v>767</v>
      </c>
      <c r="E337" s="24" t="s">
        <v>29</v>
      </c>
      <c r="F337" s="24">
        <v>0</v>
      </c>
      <c r="G337" s="23" t="s">
        <v>36</v>
      </c>
      <c r="H337" s="24" t="s">
        <v>86</v>
      </c>
      <c r="I337" s="24" t="s">
        <v>60</v>
      </c>
      <c r="J337" s="24" t="s">
        <v>61</v>
      </c>
      <c r="K337" s="24" t="s">
        <v>62</v>
      </c>
      <c r="L337" s="25" t="s">
        <v>41</v>
      </c>
      <c r="M337" s="26" t="s">
        <v>63</v>
      </c>
      <c r="N337" s="28" t="s">
        <v>44</v>
      </c>
      <c r="O337" s="27" t="s">
        <v>44</v>
      </c>
      <c r="P337" s="27" t="s">
        <v>44</v>
      </c>
      <c r="Q337" s="27" t="s">
        <v>44</v>
      </c>
      <c r="R337" s="27" t="s">
        <v>44</v>
      </c>
      <c r="S337" s="28" t="s">
        <v>44</v>
      </c>
      <c r="T337" s="27" t="s">
        <v>44</v>
      </c>
      <c r="U337" s="27" t="s">
        <v>44</v>
      </c>
      <c r="V337" s="27" t="s">
        <v>44</v>
      </c>
      <c r="W337" s="27" t="s">
        <v>44</v>
      </c>
      <c r="X337" s="29" t="s">
        <v>44</v>
      </c>
      <c r="Y337" s="29" t="s">
        <v>44</v>
      </c>
      <c r="Z337" s="28" t="s">
        <v>44</v>
      </c>
      <c r="AA337" s="29" t="s">
        <v>44</v>
      </c>
    </row>
    <row r="338" spans="2:27" ht="31.2" x14ac:dyDescent="0.3">
      <c r="B338" s="23" t="s">
        <v>1204</v>
      </c>
      <c r="C338" s="24" t="s">
        <v>1205</v>
      </c>
      <c r="D338" s="24" t="s">
        <v>185</v>
      </c>
      <c r="E338" s="24" t="s">
        <v>29</v>
      </c>
      <c r="F338" s="24">
        <v>0</v>
      </c>
      <c r="G338" s="23" t="s">
        <v>36</v>
      </c>
      <c r="H338" s="24" t="s">
        <v>86</v>
      </c>
      <c r="I338" s="24" t="s">
        <v>60</v>
      </c>
      <c r="J338" s="24" t="s">
        <v>61</v>
      </c>
      <c r="K338" s="24" t="s">
        <v>62</v>
      </c>
      <c r="L338" s="25" t="s">
        <v>41</v>
      </c>
      <c r="M338" s="26" t="s">
        <v>63</v>
      </c>
      <c r="N338" s="28" t="s">
        <v>44</v>
      </c>
      <c r="O338" s="27" t="s">
        <v>44</v>
      </c>
      <c r="P338" s="27" t="s">
        <v>44</v>
      </c>
      <c r="Q338" s="27" t="s">
        <v>44</v>
      </c>
      <c r="R338" s="27" t="s">
        <v>44</v>
      </c>
      <c r="S338" s="28" t="s">
        <v>44</v>
      </c>
      <c r="T338" s="27" t="s">
        <v>44</v>
      </c>
      <c r="U338" s="27" t="s">
        <v>44</v>
      </c>
      <c r="V338" s="27" t="s">
        <v>44</v>
      </c>
      <c r="W338" s="27" t="s">
        <v>44</v>
      </c>
      <c r="X338" s="29" t="s">
        <v>44</v>
      </c>
      <c r="Y338" s="29" t="s">
        <v>44</v>
      </c>
      <c r="Z338" s="28" t="s">
        <v>44</v>
      </c>
      <c r="AA338" s="29" t="s">
        <v>44</v>
      </c>
    </row>
    <row r="339" spans="2:27" ht="31.2" x14ac:dyDescent="0.3">
      <c r="B339" s="23" t="s">
        <v>1206</v>
      </c>
      <c r="C339" s="24" t="s">
        <v>1207</v>
      </c>
      <c r="D339" s="24" t="s">
        <v>446</v>
      </c>
      <c r="E339" s="24" t="s">
        <v>29</v>
      </c>
      <c r="F339" s="24">
        <v>0</v>
      </c>
      <c r="G339" s="23" t="s">
        <v>36</v>
      </c>
      <c r="H339" s="24" t="s">
        <v>86</v>
      </c>
      <c r="I339" s="24" t="s">
        <v>60</v>
      </c>
      <c r="J339" s="24" t="s">
        <v>61</v>
      </c>
      <c r="K339" s="24" t="s">
        <v>62</v>
      </c>
      <c r="L339" s="25" t="s">
        <v>41</v>
      </c>
      <c r="M339" s="26" t="s">
        <v>63</v>
      </c>
      <c r="N339" s="28" t="s">
        <v>44</v>
      </c>
      <c r="O339" s="27" t="s">
        <v>44</v>
      </c>
      <c r="P339" s="27" t="s">
        <v>44</v>
      </c>
      <c r="Q339" s="27" t="s">
        <v>44</v>
      </c>
      <c r="R339" s="27" t="s">
        <v>44</v>
      </c>
      <c r="S339" s="28" t="s">
        <v>44</v>
      </c>
      <c r="T339" s="27" t="s">
        <v>44</v>
      </c>
      <c r="U339" s="27" t="s">
        <v>44</v>
      </c>
      <c r="V339" s="27" t="s">
        <v>44</v>
      </c>
      <c r="W339" s="27" t="s">
        <v>44</v>
      </c>
      <c r="X339" s="29" t="s">
        <v>44</v>
      </c>
      <c r="Y339" s="29" t="s">
        <v>44</v>
      </c>
      <c r="Z339" s="28" t="s">
        <v>44</v>
      </c>
      <c r="AA339" s="29" t="s">
        <v>44</v>
      </c>
    </row>
    <row r="340" spans="2:27" ht="46.8" x14ac:dyDescent="0.3">
      <c r="B340" s="23" t="s">
        <v>1208</v>
      </c>
      <c r="C340" s="24" t="s">
        <v>1209</v>
      </c>
      <c r="D340" s="24" t="s">
        <v>234</v>
      </c>
      <c r="E340" s="24" t="s">
        <v>29</v>
      </c>
      <c r="F340" s="24">
        <v>0</v>
      </c>
      <c r="G340" s="23" t="s">
        <v>663</v>
      </c>
      <c r="H340" s="24" t="s">
        <v>115</v>
      </c>
      <c r="I340" s="24" t="s">
        <v>115</v>
      </c>
      <c r="J340" s="24" t="s">
        <v>115</v>
      </c>
      <c r="K340" s="24" t="s">
        <v>115</v>
      </c>
      <c r="L340" s="24" t="s">
        <v>115</v>
      </c>
      <c r="M340" s="26" t="s">
        <v>63</v>
      </c>
      <c r="N340" s="28" t="s">
        <v>44</v>
      </c>
      <c r="O340" s="27" t="s">
        <v>44</v>
      </c>
      <c r="P340" s="27" t="s">
        <v>44</v>
      </c>
      <c r="Q340" s="27" t="s">
        <v>44</v>
      </c>
      <c r="R340" s="27" t="s">
        <v>44</v>
      </c>
      <c r="S340" s="28" t="s">
        <v>44</v>
      </c>
      <c r="T340" s="27" t="s">
        <v>44</v>
      </c>
      <c r="U340" s="27" t="s">
        <v>44</v>
      </c>
      <c r="V340" s="27" t="s">
        <v>44</v>
      </c>
      <c r="W340" s="27" t="s">
        <v>44</v>
      </c>
      <c r="X340" s="29" t="s">
        <v>44</v>
      </c>
      <c r="Y340" s="29" t="s">
        <v>44</v>
      </c>
      <c r="Z340" s="28" t="s">
        <v>44</v>
      </c>
      <c r="AA340" s="29" t="s">
        <v>44</v>
      </c>
    </row>
    <row r="341" spans="2:27" ht="31.2" x14ac:dyDescent="0.3">
      <c r="B341" s="23" t="s">
        <v>1210</v>
      </c>
      <c r="C341" s="24" t="s">
        <v>1211</v>
      </c>
      <c r="D341" s="24" t="s">
        <v>66</v>
      </c>
      <c r="E341" s="24" t="s">
        <v>29</v>
      </c>
      <c r="F341" s="24">
        <v>0</v>
      </c>
      <c r="G341" s="23" t="s">
        <v>36</v>
      </c>
      <c r="H341" s="24" t="s">
        <v>86</v>
      </c>
      <c r="I341" s="24" t="s">
        <v>60</v>
      </c>
      <c r="J341" s="24" t="s">
        <v>61</v>
      </c>
      <c r="K341" s="24" t="s">
        <v>62</v>
      </c>
      <c r="L341" s="25" t="s">
        <v>41</v>
      </c>
      <c r="M341" s="26" t="s">
        <v>63</v>
      </c>
      <c r="N341" s="28" t="s">
        <v>44</v>
      </c>
      <c r="O341" s="27" t="s">
        <v>44</v>
      </c>
      <c r="P341" s="27" t="s">
        <v>44</v>
      </c>
      <c r="Q341" s="27" t="s">
        <v>44</v>
      </c>
      <c r="R341" s="27" t="s">
        <v>44</v>
      </c>
      <c r="S341" s="28" t="s">
        <v>44</v>
      </c>
      <c r="T341" s="27" t="s">
        <v>44</v>
      </c>
      <c r="U341" s="27" t="s">
        <v>44</v>
      </c>
      <c r="V341" s="27" t="s">
        <v>44</v>
      </c>
      <c r="W341" s="27" t="s">
        <v>44</v>
      </c>
      <c r="X341" s="29" t="s">
        <v>44</v>
      </c>
      <c r="Y341" s="29" t="s">
        <v>44</v>
      </c>
      <c r="Z341" s="28" t="s">
        <v>44</v>
      </c>
      <c r="AA341" s="29" t="s">
        <v>44</v>
      </c>
    </row>
    <row r="342" spans="2:27" ht="46.8" x14ac:dyDescent="0.3">
      <c r="B342" s="23" t="s">
        <v>1212</v>
      </c>
      <c r="C342" s="24" t="s">
        <v>1213</v>
      </c>
      <c r="D342" s="24" t="s">
        <v>302</v>
      </c>
      <c r="E342" s="24" t="s">
        <v>29</v>
      </c>
      <c r="F342" s="24">
        <v>9</v>
      </c>
      <c r="G342" s="23" t="s">
        <v>36</v>
      </c>
      <c r="H342" s="24" t="s">
        <v>37</v>
      </c>
      <c r="I342" s="24" t="s">
        <v>38</v>
      </c>
      <c r="J342" s="24" t="s">
        <v>39</v>
      </c>
      <c r="K342" s="24" t="s">
        <v>40</v>
      </c>
      <c r="L342" s="25" t="s">
        <v>41</v>
      </c>
      <c r="M342" s="26" t="s">
        <v>42</v>
      </c>
      <c r="N342" s="23" t="s">
        <v>167</v>
      </c>
      <c r="O342" s="27" t="s">
        <v>44</v>
      </c>
      <c r="P342" s="27" t="s">
        <v>44</v>
      </c>
      <c r="Q342" s="27" t="s">
        <v>44</v>
      </c>
      <c r="R342" s="27" t="s">
        <v>44</v>
      </c>
      <c r="S342" s="28" t="s">
        <v>44</v>
      </c>
      <c r="T342" s="27" t="s">
        <v>44</v>
      </c>
      <c r="U342" s="27" t="s">
        <v>44</v>
      </c>
      <c r="V342" s="27" t="s">
        <v>44</v>
      </c>
      <c r="W342" s="27" t="s">
        <v>44</v>
      </c>
      <c r="X342" s="29" t="s">
        <v>44</v>
      </c>
      <c r="Y342" s="29" t="s">
        <v>44</v>
      </c>
      <c r="Z342" s="28" t="s">
        <v>44</v>
      </c>
      <c r="AA342" s="29" t="s">
        <v>44</v>
      </c>
    </row>
    <row r="343" spans="2:27" ht="46.8" x14ac:dyDescent="0.3">
      <c r="B343" s="23" t="s">
        <v>1214</v>
      </c>
      <c r="C343" s="24" t="s">
        <v>1215</v>
      </c>
      <c r="D343" s="24" t="s">
        <v>66</v>
      </c>
      <c r="E343" s="24" t="s">
        <v>29</v>
      </c>
      <c r="F343" s="24">
        <v>83</v>
      </c>
      <c r="G343" s="23" t="s">
        <v>36</v>
      </c>
      <c r="H343" s="24" t="s">
        <v>37</v>
      </c>
      <c r="I343" s="24" t="s">
        <v>38</v>
      </c>
      <c r="J343" s="24" t="s">
        <v>39</v>
      </c>
      <c r="K343" s="24" t="s">
        <v>40</v>
      </c>
      <c r="L343" s="25" t="s">
        <v>41</v>
      </c>
      <c r="M343" s="26" t="s">
        <v>42</v>
      </c>
      <c r="N343" s="23" t="s">
        <v>167</v>
      </c>
      <c r="O343" s="27" t="s">
        <v>44</v>
      </c>
      <c r="P343" s="27" t="s">
        <v>44</v>
      </c>
      <c r="Q343" s="27" t="s">
        <v>44</v>
      </c>
      <c r="R343" s="27" t="s">
        <v>44</v>
      </c>
      <c r="S343" s="28" t="s">
        <v>44</v>
      </c>
      <c r="T343" s="27" t="s">
        <v>44</v>
      </c>
      <c r="U343" s="27" t="s">
        <v>44</v>
      </c>
      <c r="V343" s="27" t="s">
        <v>44</v>
      </c>
      <c r="W343" s="27" t="s">
        <v>44</v>
      </c>
      <c r="X343" s="29" t="s">
        <v>44</v>
      </c>
      <c r="Y343" s="29" t="s">
        <v>44</v>
      </c>
      <c r="Z343" s="28" t="s">
        <v>44</v>
      </c>
      <c r="AA343" s="29" t="s">
        <v>44</v>
      </c>
    </row>
    <row r="344" spans="2:27" ht="335.4" customHeight="1" x14ac:dyDescent="0.3">
      <c r="B344" s="23" t="s">
        <v>1216</v>
      </c>
      <c r="C344" s="24" t="s">
        <v>1217</v>
      </c>
      <c r="D344" s="24" t="s">
        <v>66</v>
      </c>
      <c r="E344" s="24" t="s">
        <v>29</v>
      </c>
      <c r="F344" s="24">
        <v>180</v>
      </c>
      <c r="G344" s="23" t="s">
        <v>36</v>
      </c>
      <c r="H344" s="24" t="s">
        <v>37</v>
      </c>
      <c r="I344" s="24" t="s">
        <v>38</v>
      </c>
      <c r="J344" s="24" t="s">
        <v>39</v>
      </c>
      <c r="K344" s="24" t="s">
        <v>40</v>
      </c>
      <c r="L344" s="25" t="s">
        <v>41</v>
      </c>
      <c r="M344" s="26" t="s">
        <v>42</v>
      </c>
      <c r="N344" s="23" t="s">
        <v>49</v>
      </c>
      <c r="O344" s="24" t="s">
        <v>32</v>
      </c>
      <c r="P344" s="24" t="s">
        <v>32</v>
      </c>
      <c r="Q344" s="24" t="s">
        <v>1218</v>
      </c>
      <c r="R344" s="24" t="s">
        <v>32</v>
      </c>
      <c r="S344" s="23" t="s">
        <v>1219</v>
      </c>
      <c r="T344" s="24" t="s">
        <v>70</v>
      </c>
      <c r="U344" s="24" t="s">
        <v>52</v>
      </c>
      <c r="V344" s="24" t="s">
        <v>1220</v>
      </c>
      <c r="W344" s="24" t="s">
        <v>1221</v>
      </c>
      <c r="X344" s="30" t="s">
        <v>1222</v>
      </c>
      <c r="Y344" s="26"/>
      <c r="Z344" s="23" t="s">
        <v>107</v>
      </c>
      <c r="AA344" s="26"/>
    </row>
    <row r="345" spans="2:27" ht="124.8" x14ac:dyDescent="0.3">
      <c r="B345" s="23" t="s">
        <v>1223</v>
      </c>
      <c r="C345" s="24" t="s">
        <v>1224</v>
      </c>
      <c r="D345" s="24" t="s">
        <v>89</v>
      </c>
      <c r="E345" s="24" t="s">
        <v>29</v>
      </c>
      <c r="F345" s="24">
        <v>42</v>
      </c>
      <c r="G345" s="23" t="s">
        <v>36</v>
      </c>
      <c r="H345" s="24" t="s">
        <v>37</v>
      </c>
      <c r="I345" s="24" t="s">
        <v>38</v>
      </c>
      <c r="J345" s="24" t="s">
        <v>39</v>
      </c>
      <c r="K345" s="24" t="s">
        <v>40</v>
      </c>
      <c r="L345" s="25" t="s">
        <v>41</v>
      </c>
      <c r="M345" s="26" t="s">
        <v>42</v>
      </c>
      <c r="N345" s="23" t="s">
        <v>49</v>
      </c>
      <c r="O345" s="24" t="s">
        <v>32</v>
      </c>
      <c r="P345" s="35" t="s">
        <v>1225</v>
      </c>
      <c r="Q345" s="24" t="s">
        <v>32</v>
      </c>
      <c r="R345" s="24" t="s">
        <v>1226</v>
      </c>
      <c r="S345" s="23" t="s">
        <v>1227</v>
      </c>
      <c r="T345" s="24" t="s">
        <v>70</v>
      </c>
      <c r="U345" s="24" t="s">
        <v>52</v>
      </c>
      <c r="V345" s="24" t="s">
        <v>1228</v>
      </c>
      <c r="W345" s="24" t="s">
        <v>1229</v>
      </c>
      <c r="X345" s="30" t="s">
        <v>2122</v>
      </c>
      <c r="Y345" s="26" t="s">
        <v>1230</v>
      </c>
      <c r="Z345" s="23" t="s">
        <v>107</v>
      </c>
      <c r="AA345" s="26"/>
    </row>
    <row r="346" spans="2:27" ht="299.39999999999998" customHeight="1" x14ac:dyDescent="0.3">
      <c r="B346" s="23" t="s">
        <v>1231</v>
      </c>
      <c r="C346" s="24" t="s">
        <v>1232</v>
      </c>
      <c r="D346" s="24" t="s">
        <v>120</v>
      </c>
      <c r="E346" s="24" t="s">
        <v>29</v>
      </c>
      <c r="F346" s="24">
        <v>544</v>
      </c>
      <c r="G346" s="23" t="s">
        <v>36</v>
      </c>
      <c r="H346" s="24" t="s">
        <v>37</v>
      </c>
      <c r="I346" s="24" t="s">
        <v>38</v>
      </c>
      <c r="J346" s="24" t="s">
        <v>39</v>
      </c>
      <c r="K346" s="24" t="s">
        <v>40</v>
      </c>
      <c r="L346" s="25" t="s">
        <v>41</v>
      </c>
      <c r="M346" s="26" t="s">
        <v>42</v>
      </c>
      <c r="N346" s="23" t="s">
        <v>49</v>
      </c>
      <c r="O346" s="24" t="s">
        <v>32</v>
      </c>
      <c r="P346" s="24" t="s">
        <v>32</v>
      </c>
      <c r="Q346" s="24" t="s">
        <v>32</v>
      </c>
      <c r="R346" s="24" t="s">
        <v>1233</v>
      </c>
      <c r="S346" s="23" t="s">
        <v>32</v>
      </c>
      <c r="T346" s="24" t="s">
        <v>829</v>
      </c>
      <c r="U346" s="24" t="s">
        <v>1234</v>
      </c>
      <c r="V346" s="24" t="s">
        <v>1235</v>
      </c>
      <c r="W346" s="24" t="s">
        <v>1236</v>
      </c>
      <c r="X346" s="30" t="s">
        <v>2123</v>
      </c>
      <c r="Y346" s="26"/>
      <c r="Z346" s="23" t="s">
        <v>55</v>
      </c>
      <c r="AA346" s="26"/>
    </row>
    <row r="347" spans="2:27" ht="155.4" customHeight="1" x14ac:dyDescent="0.3">
      <c r="B347" s="23" t="s">
        <v>1237</v>
      </c>
      <c r="C347" s="24" t="s">
        <v>1238</v>
      </c>
      <c r="D347" s="24" t="s">
        <v>98</v>
      </c>
      <c r="E347" s="24" t="s">
        <v>29</v>
      </c>
      <c r="F347" s="24">
        <v>0</v>
      </c>
      <c r="G347" s="23" t="s">
        <v>36</v>
      </c>
      <c r="H347" s="24" t="s">
        <v>86</v>
      </c>
      <c r="I347" s="24" t="s">
        <v>60</v>
      </c>
      <c r="J347" s="24" t="s">
        <v>61</v>
      </c>
      <c r="K347" s="24" t="s">
        <v>62</v>
      </c>
      <c r="L347" s="25" t="s">
        <v>41</v>
      </c>
      <c r="M347" s="26" t="s">
        <v>63</v>
      </c>
      <c r="N347" s="28" t="s">
        <v>44</v>
      </c>
      <c r="O347" s="27" t="s">
        <v>44</v>
      </c>
      <c r="P347" s="27" t="s">
        <v>44</v>
      </c>
      <c r="Q347" s="27" t="s">
        <v>44</v>
      </c>
      <c r="R347" s="27" t="s">
        <v>44</v>
      </c>
      <c r="S347" s="28" t="s">
        <v>44</v>
      </c>
      <c r="T347" s="27" t="s">
        <v>44</v>
      </c>
      <c r="U347" s="27" t="s">
        <v>44</v>
      </c>
      <c r="V347" s="27" t="s">
        <v>44</v>
      </c>
      <c r="W347" s="27" t="s">
        <v>44</v>
      </c>
      <c r="X347" s="29" t="s">
        <v>44</v>
      </c>
      <c r="Y347" s="29" t="s">
        <v>44</v>
      </c>
      <c r="Z347" s="28" t="s">
        <v>44</v>
      </c>
      <c r="AA347" s="29" t="s">
        <v>44</v>
      </c>
    </row>
    <row r="348" spans="2:27" ht="321" customHeight="1" x14ac:dyDescent="0.3">
      <c r="B348" s="23" t="s">
        <v>1239</v>
      </c>
      <c r="C348" s="24" t="s">
        <v>1240</v>
      </c>
      <c r="D348" s="24" t="s">
        <v>98</v>
      </c>
      <c r="E348" s="24" t="s">
        <v>29</v>
      </c>
      <c r="F348" s="24">
        <v>32</v>
      </c>
      <c r="G348" s="23" t="s">
        <v>36</v>
      </c>
      <c r="H348" s="24" t="s">
        <v>37</v>
      </c>
      <c r="I348" s="24" t="s">
        <v>38</v>
      </c>
      <c r="J348" s="24" t="s">
        <v>39</v>
      </c>
      <c r="K348" s="24" t="s">
        <v>40</v>
      </c>
      <c r="L348" s="25" t="s">
        <v>41</v>
      </c>
      <c r="M348" s="26" t="s">
        <v>42</v>
      </c>
      <c r="N348" s="23" t="s">
        <v>49</v>
      </c>
      <c r="O348" s="24" t="s">
        <v>32</v>
      </c>
      <c r="P348" s="35" t="s">
        <v>1241</v>
      </c>
      <c r="Q348" s="24" t="s">
        <v>32</v>
      </c>
      <c r="R348" s="24" t="s">
        <v>32</v>
      </c>
      <c r="S348" s="23" t="s">
        <v>1242</v>
      </c>
      <c r="T348" s="24" t="s">
        <v>70</v>
      </c>
      <c r="U348" s="24" t="s">
        <v>52</v>
      </c>
      <c r="V348" s="24" t="s">
        <v>1243</v>
      </c>
      <c r="W348" s="24" t="s">
        <v>1244</v>
      </c>
      <c r="X348" s="30" t="s">
        <v>2124</v>
      </c>
      <c r="Y348" s="26"/>
      <c r="Z348" s="23" t="s">
        <v>107</v>
      </c>
      <c r="AA348" s="26"/>
    </row>
    <row r="349" spans="2:27" ht="244.95" customHeight="1" x14ac:dyDescent="0.3">
      <c r="B349" s="23" t="s">
        <v>1245</v>
      </c>
      <c r="C349" s="24" t="s">
        <v>1246</v>
      </c>
      <c r="D349" s="24" t="s">
        <v>89</v>
      </c>
      <c r="E349" s="24" t="s">
        <v>29</v>
      </c>
      <c r="F349" s="24">
        <v>8</v>
      </c>
      <c r="G349" s="23" t="s">
        <v>36</v>
      </c>
      <c r="H349" s="24" t="s">
        <v>37</v>
      </c>
      <c r="I349" s="24" t="s">
        <v>38</v>
      </c>
      <c r="J349" s="24" t="s">
        <v>39</v>
      </c>
      <c r="K349" s="24" t="s">
        <v>40</v>
      </c>
      <c r="L349" s="25" t="s">
        <v>41</v>
      </c>
      <c r="M349" s="26" t="s">
        <v>42</v>
      </c>
      <c r="N349" s="23" t="s">
        <v>49</v>
      </c>
      <c r="O349" s="24" t="s">
        <v>32</v>
      </c>
      <c r="P349" s="35" t="s">
        <v>1247</v>
      </c>
      <c r="Q349" s="24" t="s">
        <v>32</v>
      </c>
      <c r="R349" s="24" t="s">
        <v>1248</v>
      </c>
      <c r="S349" s="23" t="s">
        <v>1249</v>
      </c>
      <c r="T349" s="24" t="s">
        <v>70</v>
      </c>
      <c r="U349" s="24" t="s">
        <v>52</v>
      </c>
      <c r="V349" s="24" t="s">
        <v>897</v>
      </c>
      <c r="W349" s="24" t="s">
        <v>1250</v>
      </c>
      <c r="X349" s="30" t="s">
        <v>1251</v>
      </c>
      <c r="Y349" s="26"/>
      <c r="Z349" s="23" t="s">
        <v>107</v>
      </c>
      <c r="AA349" s="26"/>
    </row>
    <row r="350" spans="2:27" ht="323.39999999999998" customHeight="1" x14ac:dyDescent="0.3">
      <c r="B350" s="23" t="s">
        <v>1252</v>
      </c>
      <c r="C350" s="24" t="s">
        <v>1253</v>
      </c>
      <c r="D350" s="24" t="s">
        <v>48</v>
      </c>
      <c r="E350" s="24" t="s">
        <v>29</v>
      </c>
      <c r="F350" s="24">
        <v>85</v>
      </c>
      <c r="G350" s="23" t="s">
        <v>36</v>
      </c>
      <c r="H350" s="24" t="s">
        <v>37</v>
      </c>
      <c r="I350" s="24" t="s">
        <v>38</v>
      </c>
      <c r="J350" s="24" t="s">
        <v>39</v>
      </c>
      <c r="K350" s="24" t="s">
        <v>40</v>
      </c>
      <c r="L350" s="25" t="s">
        <v>41</v>
      </c>
      <c r="M350" s="26" t="s">
        <v>42</v>
      </c>
      <c r="N350" s="23" t="s">
        <v>49</v>
      </c>
      <c r="O350" s="24" t="s">
        <v>32</v>
      </c>
      <c r="P350" s="24" t="s">
        <v>32</v>
      </c>
      <c r="Q350" s="24" t="s">
        <v>1254</v>
      </c>
      <c r="R350" s="24" t="s">
        <v>32</v>
      </c>
      <c r="S350" s="23" t="s">
        <v>32</v>
      </c>
      <c r="T350" s="24" t="s">
        <v>51</v>
      </c>
      <c r="U350" s="24" t="s">
        <v>52</v>
      </c>
      <c r="V350" s="24" t="s">
        <v>2041</v>
      </c>
      <c r="W350" s="24" t="s">
        <v>1255</v>
      </c>
      <c r="X350" s="30" t="s">
        <v>2125</v>
      </c>
      <c r="Y350" s="30" t="s">
        <v>54</v>
      </c>
      <c r="Z350" s="23" t="s">
        <v>147</v>
      </c>
      <c r="AA350" s="26"/>
    </row>
    <row r="351" spans="2:27" ht="31.2" x14ac:dyDescent="0.3">
      <c r="B351" s="23" t="s">
        <v>1256</v>
      </c>
      <c r="C351" s="24" t="s">
        <v>1257</v>
      </c>
      <c r="D351" s="24" t="s">
        <v>1258</v>
      </c>
      <c r="E351" s="24" t="s">
        <v>29</v>
      </c>
      <c r="F351" s="24">
        <v>0</v>
      </c>
      <c r="G351" s="23" t="s">
        <v>36</v>
      </c>
      <c r="H351" s="24" t="s">
        <v>37</v>
      </c>
      <c r="I351" s="24" t="s">
        <v>38</v>
      </c>
      <c r="J351" s="24" t="s">
        <v>39</v>
      </c>
      <c r="K351" s="24" t="s">
        <v>40</v>
      </c>
      <c r="L351" s="25" t="s">
        <v>41</v>
      </c>
      <c r="M351" s="26" t="s">
        <v>42</v>
      </c>
      <c r="N351" s="23" t="s">
        <v>1259</v>
      </c>
      <c r="O351" s="27" t="s">
        <v>44</v>
      </c>
      <c r="P351" s="27" t="s">
        <v>44</v>
      </c>
      <c r="Q351" s="27" t="s">
        <v>44</v>
      </c>
      <c r="R351" s="27" t="s">
        <v>44</v>
      </c>
      <c r="S351" s="28" t="s">
        <v>44</v>
      </c>
      <c r="T351" s="27" t="s">
        <v>44</v>
      </c>
      <c r="U351" s="27" t="s">
        <v>44</v>
      </c>
      <c r="V351" s="27" t="s">
        <v>44</v>
      </c>
      <c r="W351" s="27" t="s">
        <v>44</v>
      </c>
      <c r="X351" s="29" t="s">
        <v>44</v>
      </c>
      <c r="Y351" s="29" t="s">
        <v>44</v>
      </c>
      <c r="Z351" s="28" t="s">
        <v>44</v>
      </c>
      <c r="AA351" s="29" t="s">
        <v>44</v>
      </c>
    </row>
    <row r="352" spans="2:27" ht="31.2" x14ac:dyDescent="0.3">
      <c r="B352" s="23" t="s">
        <v>1260</v>
      </c>
      <c r="C352" s="24" t="s">
        <v>1261</v>
      </c>
      <c r="D352" s="24" t="s">
        <v>35</v>
      </c>
      <c r="E352" s="24" t="s">
        <v>29</v>
      </c>
      <c r="F352" s="24">
        <v>0</v>
      </c>
      <c r="G352" s="23" t="s">
        <v>36</v>
      </c>
      <c r="H352" s="24" t="s">
        <v>86</v>
      </c>
      <c r="I352" s="24" t="s">
        <v>60</v>
      </c>
      <c r="J352" s="24" t="s">
        <v>61</v>
      </c>
      <c r="K352" s="24" t="s">
        <v>62</v>
      </c>
      <c r="L352" s="25" t="s">
        <v>41</v>
      </c>
      <c r="M352" s="26" t="s">
        <v>63</v>
      </c>
      <c r="N352" s="28" t="s">
        <v>44</v>
      </c>
      <c r="O352" s="27" t="s">
        <v>44</v>
      </c>
      <c r="P352" s="27" t="s">
        <v>44</v>
      </c>
      <c r="Q352" s="27" t="s">
        <v>44</v>
      </c>
      <c r="R352" s="27" t="s">
        <v>44</v>
      </c>
      <c r="S352" s="28" t="s">
        <v>44</v>
      </c>
      <c r="T352" s="27" t="s">
        <v>44</v>
      </c>
      <c r="U352" s="27" t="s">
        <v>44</v>
      </c>
      <c r="V352" s="27" t="s">
        <v>44</v>
      </c>
      <c r="W352" s="27" t="s">
        <v>44</v>
      </c>
      <c r="X352" s="29" t="s">
        <v>44</v>
      </c>
      <c r="Y352" s="29" t="s">
        <v>44</v>
      </c>
      <c r="Z352" s="28" t="s">
        <v>44</v>
      </c>
      <c r="AA352" s="29" t="s">
        <v>44</v>
      </c>
    </row>
    <row r="353" spans="2:27" ht="268.95" customHeight="1" x14ac:dyDescent="0.3">
      <c r="B353" s="23" t="s">
        <v>1262</v>
      </c>
      <c r="C353" s="24" t="s">
        <v>1263</v>
      </c>
      <c r="D353" s="24" t="s">
        <v>1264</v>
      </c>
      <c r="E353" s="24" t="s">
        <v>29</v>
      </c>
      <c r="F353" s="24">
        <v>15</v>
      </c>
      <c r="G353" s="23" t="s">
        <v>36</v>
      </c>
      <c r="H353" s="24" t="s">
        <v>37</v>
      </c>
      <c r="I353" s="24" t="s">
        <v>38</v>
      </c>
      <c r="J353" s="24" t="s">
        <v>39</v>
      </c>
      <c r="K353" s="24" t="s">
        <v>40</v>
      </c>
      <c r="L353" s="25" t="s">
        <v>41</v>
      </c>
      <c r="M353" s="26" t="s">
        <v>42</v>
      </c>
      <c r="N353" s="23" t="s">
        <v>49</v>
      </c>
      <c r="O353" s="24" t="s">
        <v>32</v>
      </c>
      <c r="P353" s="24" t="s">
        <v>32</v>
      </c>
      <c r="Q353" s="24" t="s">
        <v>1265</v>
      </c>
      <c r="R353" s="24" t="s">
        <v>32</v>
      </c>
      <c r="S353" s="23" t="s">
        <v>1266</v>
      </c>
      <c r="T353" s="24" t="s">
        <v>70</v>
      </c>
      <c r="U353" s="24" t="s">
        <v>195</v>
      </c>
      <c r="V353" s="24" t="s">
        <v>1267</v>
      </c>
      <c r="W353" s="24" t="s">
        <v>1268</v>
      </c>
      <c r="X353" s="30" t="s">
        <v>2126</v>
      </c>
      <c r="Y353" s="26"/>
      <c r="Z353" s="23" t="s">
        <v>107</v>
      </c>
      <c r="AA353" s="26"/>
    </row>
    <row r="354" spans="2:27" ht="230.4" customHeight="1" x14ac:dyDescent="0.3">
      <c r="B354" s="23" t="s">
        <v>1269</v>
      </c>
      <c r="C354" s="24" t="s">
        <v>1270</v>
      </c>
      <c r="D354" s="24" t="s">
        <v>1264</v>
      </c>
      <c r="E354" s="24" t="s">
        <v>29</v>
      </c>
      <c r="F354" s="24">
        <v>95</v>
      </c>
      <c r="G354" s="23" t="s">
        <v>36</v>
      </c>
      <c r="H354" s="24" t="s">
        <v>37</v>
      </c>
      <c r="I354" s="24" t="s">
        <v>38</v>
      </c>
      <c r="J354" s="24" t="s">
        <v>39</v>
      </c>
      <c r="K354" s="24" t="s">
        <v>40</v>
      </c>
      <c r="L354" s="25" t="s">
        <v>41</v>
      </c>
      <c r="M354" s="26" t="s">
        <v>42</v>
      </c>
      <c r="N354" s="23" t="s">
        <v>49</v>
      </c>
      <c r="O354" s="24" t="s">
        <v>32</v>
      </c>
      <c r="P354" s="24" t="s">
        <v>32</v>
      </c>
      <c r="Q354" s="24" t="s">
        <v>1271</v>
      </c>
      <c r="R354" s="24" t="s">
        <v>32</v>
      </c>
      <c r="S354" s="23" t="s">
        <v>1272</v>
      </c>
      <c r="T354" s="24" t="s">
        <v>70</v>
      </c>
      <c r="U354" s="24" t="s">
        <v>195</v>
      </c>
      <c r="V354" s="24" t="s">
        <v>1267</v>
      </c>
      <c r="W354" s="24" t="s">
        <v>1273</v>
      </c>
      <c r="X354" s="30" t="s">
        <v>2127</v>
      </c>
      <c r="Y354" s="26"/>
      <c r="Z354" s="23" t="s">
        <v>107</v>
      </c>
      <c r="AA354" s="26"/>
    </row>
    <row r="355" spans="2:27" ht="291.60000000000002" customHeight="1" x14ac:dyDescent="0.3">
      <c r="B355" s="23" t="s">
        <v>1274</v>
      </c>
      <c r="C355" s="24" t="s">
        <v>1275</v>
      </c>
      <c r="D355" s="24" t="s">
        <v>98</v>
      </c>
      <c r="E355" s="24" t="s">
        <v>29</v>
      </c>
      <c r="F355" s="24">
        <v>18</v>
      </c>
      <c r="G355" s="23" t="s">
        <v>36</v>
      </c>
      <c r="H355" s="24" t="s">
        <v>37</v>
      </c>
      <c r="I355" s="24" t="s">
        <v>38</v>
      </c>
      <c r="J355" s="24" t="s">
        <v>39</v>
      </c>
      <c r="K355" s="24" t="s">
        <v>40</v>
      </c>
      <c r="L355" s="25" t="s">
        <v>41</v>
      </c>
      <c r="M355" s="26" t="s">
        <v>42</v>
      </c>
      <c r="N355" s="23" t="s">
        <v>49</v>
      </c>
      <c r="O355" s="24" t="s">
        <v>32</v>
      </c>
      <c r="P355" s="35" t="s">
        <v>1276</v>
      </c>
      <c r="Q355" s="24" t="s">
        <v>32</v>
      </c>
      <c r="R355" s="24" t="s">
        <v>32</v>
      </c>
      <c r="S355" s="23" t="s">
        <v>32</v>
      </c>
      <c r="T355" s="24" t="s">
        <v>51</v>
      </c>
      <c r="U355" s="24" t="s">
        <v>52</v>
      </c>
      <c r="V355" s="24" t="s">
        <v>1277</v>
      </c>
      <c r="W355" s="24" t="s">
        <v>1278</v>
      </c>
      <c r="X355" s="30" t="s">
        <v>2128</v>
      </c>
      <c r="Y355" s="26"/>
      <c r="Z355" s="23" t="s">
        <v>147</v>
      </c>
      <c r="AA355" s="26"/>
    </row>
    <row r="356" spans="2:27" ht="328.2" customHeight="1" x14ac:dyDescent="0.3">
      <c r="B356" s="23" t="s">
        <v>1279</v>
      </c>
      <c r="C356" s="24" t="s">
        <v>1275</v>
      </c>
      <c r="D356" s="24" t="s">
        <v>98</v>
      </c>
      <c r="E356" s="24" t="s">
        <v>29</v>
      </c>
      <c r="F356" s="24">
        <v>11</v>
      </c>
      <c r="G356" s="23" t="s">
        <v>36</v>
      </c>
      <c r="H356" s="24" t="s">
        <v>37</v>
      </c>
      <c r="I356" s="24" t="s">
        <v>38</v>
      </c>
      <c r="J356" s="24" t="s">
        <v>39</v>
      </c>
      <c r="K356" s="24" t="s">
        <v>40</v>
      </c>
      <c r="L356" s="25" t="s">
        <v>41</v>
      </c>
      <c r="M356" s="26" t="s">
        <v>42</v>
      </c>
      <c r="N356" s="23" t="s">
        <v>49</v>
      </c>
      <c r="O356" s="24" t="s">
        <v>32</v>
      </c>
      <c r="P356" s="35" t="s">
        <v>1280</v>
      </c>
      <c r="Q356" s="24" t="s">
        <v>32</v>
      </c>
      <c r="R356" s="24" t="s">
        <v>32</v>
      </c>
      <c r="S356" s="23" t="s">
        <v>1281</v>
      </c>
      <c r="T356" s="24" t="s">
        <v>70</v>
      </c>
      <c r="U356" s="24" t="s">
        <v>52</v>
      </c>
      <c r="V356" s="24" t="s">
        <v>1243</v>
      </c>
      <c r="W356" s="24" t="s">
        <v>1282</v>
      </c>
      <c r="X356" s="30" t="s">
        <v>2129</v>
      </c>
      <c r="Y356" s="26"/>
      <c r="Z356" s="23" t="s">
        <v>107</v>
      </c>
      <c r="AA356" s="26"/>
    </row>
    <row r="357" spans="2:27" ht="274.95" customHeight="1" x14ac:dyDescent="0.3">
      <c r="B357" s="23" t="s">
        <v>1283</v>
      </c>
      <c r="C357" s="24" t="s">
        <v>1284</v>
      </c>
      <c r="D357" s="24" t="s">
        <v>139</v>
      </c>
      <c r="E357" s="24" t="s">
        <v>29</v>
      </c>
      <c r="F357" s="24">
        <v>17</v>
      </c>
      <c r="G357" s="23" t="s">
        <v>36</v>
      </c>
      <c r="H357" s="24" t="s">
        <v>37</v>
      </c>
      <c r="I357" s="24" t="s">
        <v>38</v>
      </c>
      <c r="J357" s="24" t="s">
        <v>39</v>
      </c>
      <c r="K357" s="24" t="s">
        <v>40</v>
      </c>
      <c r="L357" s="25" t="s">
        <v>41</v>
      </c>
      <c r="M357" s="26" t="s">
        <v>42</v>
      </c>
      <c r="N357" s="23" t="s">
        <v>49</v>
      </c>
      <c r="O357" s="24" t="s">
        <v>32</v>
      </c>
      <c r="P357" s="35" t="s">
        <v>1285</v>
      </c>
      <c r="Q357" s="24" t="s">
        <v>32</v>
      </c>
      <c r="R357" s="24" t="s">
        <v>1286</v>
      </c>
      <c r="S357" s="23" t="s">
        <v>32</v>
      </c>
      <c r="T357" s="24" t="s">
        <v>142</v>
      </c>
      <c r="U357" s="24" t="s">
        <v>1287</v>
      </c>
      <c r="V357" s="24" t="s">
        <v>144</v>
      </c>
      <c r="W357" s="24" t="s">
        <v>1288</v>
      </c>
      <c r="X357" s="30" t="s">
        <v>2130</v>
      </c>
      <c r="Y357" s="26"/>
      <c r="Z357" s="23" t="s">
        <v>147</v>
      </c>
      <c r="AA357" s="26"/>
    </row>
    <row r="358" spans="2:27" ht="321" customHeight="1" x14ac:dyDescent="0.3">
      <c r="B358" s="23" t="s">
        <v>1289</v>
      </c>
      <c r="C358" s="24" t="s">
        <v>1290</v>
      </c>
      <c r="D358" s="24" t="s">
        <v>98</v>
      </c>
      <c r="E358" s="24" t="s">
        <v>29</v>
      </c>
      <c r="F358" s="24">
        <v>16</v>
      </c>
      <c r="G358" s="23" t="s">
        <v>36</v>
      </c>
      <c r="H358" s="24" t="s">
        <v>37</v>
      </c>
      <c r="I358" s="24" t="s">
        <v>38</v>
      </c>
      <c r="J358" s="24" t="s">
        <v>39</v>
      </c>
      <c r="K358" s="24" t="s">
        <v>40</v>
      </c>
      <c r="L358" s="25" t="s">
        <v>41</v>
      </c>
      <c r="M358" s="26" t="s">
        <v>42</v>
      </c>
      <c r="N358" s="23" t="s">
        <v>49</v>
      </c>
      <c r="O358" s="24" t="s">
        <v>32</v>
      </c>
      <c r="P358" s="35" t="s">
        <v>1291</v>
      </c>
      <c r="Q358" s="24" t="s">
        <v>32</v>
      </c>
      <c r="R358" s="24" t="s">
        <v>32</v>
      </c>
      <c r="S358" s="23" t="s">
        <v>32</v>
      </c>
      <c r="T358" s="24" t="s">
        <v>51</v>
      </c>
      <c r="U358" s="24" t="s">
        <v>52</v>
      </c>
      <c r="V358" s="24" t="s">
        <v>280</v>
      </c>
      <c r="W358" s="24" t="s">
        <v>1292</v>
      </c>
      <c r="X358" s="30" t="s">
        <v>2131</v>
      </c>
      <c r="Y358" s="26"/>
      <c r="Z358" s="23" t="s">
        <v>147</v>
      </c>
      <c r="AA358" s="26"/>
    </row>
    <row r="359" spans="2:27" ht="31.2" x14ac:dyDescent="0.3">
      <c r="B359" s="23" t="s">
        <v>1293</v>
      </c>
      <c r="C359" s="24" t="s">
        <v>1294</v>
      </c>
      <c r="D359" s="24" t="s">
        <v>1295</v>
      </c>
      <c r="E359" s="24" t="s">
        <v>29</v>
      </c>
      <c r="F359" s="24">
        <v>0</v>
      </c>
      <c r="G359" s="23" t="s">
        <v>36</v>
      </c>
      <c r="H359" s="24" t="s">
        <v>86</v>
      </c>
      <c r="I359" s="24" t="s">
        <v>60</v>
      </c>
      <c r="J359" s="24" t="s">
        <v>61</v>
      </c>
      <c r="K359" s="24" t="s">
        <v>62</v>
      </c>
      <c r="L359" s="25" t="s">
        <v>41</v>
      </c>
      <c r="M359" s="26" t="s">
        <v>63</v>
      </c>
      <c r="N359" s="28" t="s">
        <v>44</v>
      </c>
      <c r="O359" s="27" t="s">
        <v>44</v>
      </c>
      <c r="P359" s="27" t="s">
        <v>44</v>
      </c>
      <c r="Q359" s="27" t="s">
        <v>44</v>
      </c>
      <c r="R359" s="27" t="s">
        <v>44</v>
      </c>
      <c r="S359" s="28" t="s">
        <v>44</v>
      </c>
      <c r="T359" s="27" t="s">
        <v>44</v>
      </c>
      <c r="U359" s="27" t="s">
        <v>44</v>
      </c>
      <c r="V359" s="27" t="s">
        <v>44</v>
      </c>
      <c r="W359" s="27" t="s">
        <v>44</v>
      </c>
      <c r="X359" s="29" t="s">
        <v>44</v>
      </c>
      <c r="Y359" s="29" t="s">
        <v>44</v>
      </c>
      <c r="Z359" s="28" t="s">
        <v>44</v>
      </c>
      <c r="AA359" s="29" t="s">
        <v>44</v>
      </c>
    </row>
    <row r="360" spans="2:27" ht="46.8" x14ac:dyDescent="0.3">
      <c r="B360" s="23" t="s">
        <v>1296</v>
      </c>
      <c r="C360" s="24" t="s">
        <v>1297</v>
      </c>
      <c r="D360" s="24" t="s">
        <v>1298</v>
      </c>
      <c r="E360" s="24" t="s">
        <v>29</v>
      </c>
      <c r="F360" s="24">
        <v>793</v>
      </c>
      <c r="G360" s="23" t="s">
        <v>36</v>
      </c>
      <c r="H360" s="24" t="s">
        <v>37</v>
      </c>
      <c r="I360" s="24" t="s">
        <v>38</v>
      </c>
      <c r="J360" s="24" t="s">
        <v>39</v>
      </c>
      <c r="K360" s="24" t="s">
        <v>76</v>
      </c>
      <c r="L360" s="25" t="s">
        <v>41</v>
      </c>
      <c r="M360" s="26" t="s">
        <v>42</v>
      </c>
      <c r="N360" s="23" t="s">
        <v>167</v>
      </c>
      <c r="O360" s="27" t="s">
        <v>44</v>
      </c>
      <c r="P360" s="27" t="s">
        <v>44</v>
      </c>
      <c r="Q360" s="27" t="s">
        <v>44</v>
      </c>
      <c r="R360" s="27" t="s">
        <v>44</v>
      </c>
      <c r="S360" s="28" t="s">
        <v>44</v>
      </c>
      <c r="T360" s="27" t="s">
        <v>44</v>
      </c>
      <c r="U360" s="27" t="s">
        <v>44</v>
      </c>
      <c r="V360" s="27" t="s">
        <v>44</v>
      </c>
      <c r="W360" s="27" t="s">
        <v>44</v>
      </c>
      <c r="X360" s="29" t="s">
        <v>44</v>
      </c>
      <c r="Y360" s="29" t="s">
        <v>44</v>
      </c>
      <c r="Z360" s="28" t="s">
        <v>44</v>
      </c>
      <c r="AA360" s="29" t="s">
        <v>44</v>
      </c>
    </row>
    <row r="361" spans="2:27" ht="46.8" x14ac:dyDescent="0.3">
      <c r="B361" s="23" t="s">
        <v>1299</v>
      </c>
      <c r="C361" s="24" t="s">
        <v>1300</v>
      </c>
      <c r="D361" s="24"/>
      <c r="E361" s="24" t="s">
        <v>29</v>
      </c>
      <c r="F361" s="24">
        <v>0</v>
      </c>
      <c r="G361" s="23" t="s">
        <v>36</v>
      </c>
      <c r="H361" s="24" t="s">
        <v>37</v>
      </c>
      <c r="I361" s="24" t="s">
        <v>60</v>
      </c>
      <c r="J361" s="24" t="s">
        <v>61</v>
      </c>
      <c r="K361" s="24" t="s">
        <v>62</v>
      </c>
      <c r="L361" s="25" t="s">
        <v>41</v>
      </c>
      <c r="M361" s="26" t="s">
        <v>63</v>
      </c>
      <c r="N361" s="28" t="s">
        <v>44</v>
      </c>
      <c r="O361" s="27" t="s">
        <v>44</v>
      </c>
      <c r="P361" s="27" t="s">
        <v>44</v>
      </c>
      <c r="Q361" s="27" t="s">
        <v>44</v>
      </c>
      <c r="R361" s="27" t="s">
        <v>44</v>
      </c>
      <c r="S361" s="28" t="s">
        <v>44</v>
      </c>
      <c r="T361" s="27" t="s">
        <v>44</v>
      </c>
      <c r="U361" s="27" t="s">
        <v>44</v>
      </c>
      <c r="V361" s="27" t="s">
        <v>44</v>
      </c>
      <c r="W361" s="27" t="s">
        <v>44</v>
      </c>
      <c r="X361" s="29" t="s">
        <v>44</v>
      </c>
      <c r="Y361" s="29" t="s">
        <v>44</v>
      </c>
      <c r="Z361" s="28" t="s">
        <v>44</v>
      </c>
      <c r="AA361" s="29" t="s">
        <v>44</v>
      </c>
    </row>
    <row r="362" spans="2:27" ht="31.2" x14ac:dyDescent="0.3">
      <c r="B362" s="23" t="s">
        <v>1301</v>
      </c>
      <c r="C362" s="24" t="s">
        <v>1302</v>
      </c>
      <c r="D362" s="24"/>
      <c r="E362" s="24" t="s">
        <v>29</v>
      </c>
      <c r="F362" s="24">
        <v>0</v>
      </c>
      <c r="G362" s="23" t="s">
        <v>36</v>
      </c>
      <c r="H362" s="24" t="s">
        <v>86</v>
      </c>
      <c r="I362" s="24" t="s">
        <v>60</v>
      </c>
      <c r="J362" s="24" t="s">
        <v>61</v>
      </c>
      <c r="K362" s="24" t="s">
        <v>62</v>
      </c>
      <c r="L362" s="25" t="s">
        <v>41</v>
      </c>
      <c r="M362" s="26" t="s">
        <v>63</v>
      </c>
      <c r="N362" s="28" t="s">
        <v>44</v>
      </c>
      <c r="O362" s="27" t="s">
        <v>44</v>
      </c>
      <c r="P362" s="27" t="s">
        <v>44</v>
      </c>
      <c r="Q362" s="27" t="s">
        <v>44</v>
      </c>
      <c r="R362" s="27" t="s">
        <v>44</v>
      </c>
      <c r="S362" s="28" t="s">
        <v>44</v>
      </c>
      <c r="T362" s="27" t="s">
        <v>44</v>
      </c>
      <c r="U362" s="27" t="s">
        <v>44</v>
      </c>
      <c r="V362" s="27" t="s">
        <v>44</v>
      </c>
      <c r="W362" s="27" t="s">
        <v>44</v>
      </c>
      <c r="X362" s="29" t="s">
        <v>44</v>
      </c>
      <c r="Y362" s="29" t="s">
        <v>44</v>
      </c>
      <c r="Z362" s="28" t="s">
        <v>44</v>
      </c>
      <c r="AA362" s="29" t="s">
        <v>44</v>
      </c>
    </row>
    <row r="363" spans="2:27" ht="265.95" customHeight="1" x14ac:dyDescent="0.3">
      <c r="B363" s="23" t="s">
        <v>1303</v>
      </c>
      <c r="C363" s="24" t="s">
        <v>1304</v>
      </c>
      <c r="D363" s="24" t="s">
        <v>332</v>
      </c>
      <c r="E363" s="24" t="s">
        <v>29</v>
      </c>
      <c r="F363" s="24">
        <v>69</v>
      </c>
      <c r="G363" s="23" t="s">
        <v>36</v>
      </c>
      <c r="H363" s="24" t="s">
        <v>37</v>
      </c>
      <c r="I363" s="24" t="s">
        <v>38</v>
      </c>
      <c r="J363" s="24" t="s">
        <v>39</v>
      </c>
      <c r="K363" s="24" t="s">
        <v>40</v>
      </c>
      <c r="L363" s="25" t="s">
        <v>41</v>
      </c>
      <c r="M363" s="26" t="s">
        <v>42</v>
      </c>
      <c r="N363" s="23" t="s">
        <v>49</v>
      </c>
      <c r="O363" s="24" t="s">
        <v>32</v>
      </c>
      <c r="P363" s="24" t="s">
        <v>32</v>
      </c>
      <c r="Q363" s="24" t="s">
        <v>1305</v>
      </c>
      <c r="R363" s="24" t="s">
        <v>32</v>
      </c>
      <c r="S363" s="23" t="s">
        <v>32</v>
      </c>
      <c r="T363" s="24" t="s">
        <v>51</v>
      </c>
      <c r="U363" s="24" t="s">
        <v>52</v>
      </c>
      <c r="V363" s="24" t="s">
        <v>969</v>
      </c>
      <c r="W363" s="24" t="s">
        <v>1306</v>
      </c>
      <c r="X363" s="30" t="s">
        <v>2132</v>
      </c>
      <c r="Y363" s="26"/>
      <c r="Z363" s="23" t="s">
        <v>147</v>
      </c>
      <c r="AA363" s="26"/>
    </row>
    <row r="364" spans="2:27" ht="31.2" x14ac:dyDescent="0.3">
      <c r="B364" s="23" t="s">
        <v>1307</v>
      </c>
      <c r="C364" s="24" t="s">
        <v>1308</v>
      </c>
      <c r="D364" s="24" t="s">
        <v>332</v>
      </c>
      <c r="E364" s="24" t="s">
        <v>29</v>
      </c>
      <c r="F364" s="24">
        <v>0</v>
      </c>
      <c r="G364" s="23" t="s">
        <v>36</v>
      </c>
      <c r="H364" s="24" t="s">
        <v>86</v>
      </c>
      <c r="I364" s="24" t="s">
        <v>60</v>
      </c>
      <c r="J364" s="24" t="s">
        <v>61</v>
      </c>
      <c r="K364" s="24" t="s">
        <v>62</v>
      </c>
      <c r="L364" s="25" t="s">
        <v>41</v>
      </c>
      <c r="M364" s="26" t="s">
        <v>63</v>
      </c>
      <c r="N364" s="28" t="s">
        <v>44</v>
      </c>
      <c r="O364" s="27" t="s">
        <v>44</v>
      </c>
      <c r="P364" s="27" t="s">
        <v>44</v>
      </c>
      <c r="Q364" s="27" t="s">
        <v>44</v>
      </c>
      <c r="R364" s="27" t="s">
        <v>44</v>
      </c>
      <c r="S364" s="28" t="s">
        <v>44</v>
      </c>
      <c r="T364" s="27" t="s">
        <v>44</v>
      </c>
      <c r="U364" s="27" t="s">
        <v>44</v>
      </c>
      <c r="V364" s="27" t="s">
        <v>44</v>
      </c>
      <c r="W364" s="27" t="s">
        <v>44</v>
      </c>
      <c r="X364" s="29" t="s">
        <v>44</v>
      </c>
      <c r="Y364" s="29" t="s">
        <v>44</v>
      </c>
      <c r="Z364" s="28" t="s">
        <v>44</v>
      </c>
      <c r="AA364" s="29" t="s">
        <v>44</v>
      </c>
    </row>
    <row r="365" spans="2:27" ht="15" customHeight="1" x14ac:dyDescent="0.3">
      <c r="B365" s="23" t="s">
        <v>1309</v>
      </c>
      <c r="C365" s="24" t="s">
        <v>2026</v>
      </c>
      <c r="D365" s="24" t="s">
        <v>179</v>
      </c>
      <c r="E365" s="24" t="s">
        <v>29</v>
      </c>
      <c r="F365" s="24">
        <v>150</v>
      </c>
      <c r="G365" s="23" t="s">
        <v>36</v>
      </c>
      <c r="H365" s="24" t="s">
        <v>37</v>
      </c>
      <c r="I365" s="24" t="s">
        <v>38</v>
      </c>
      <c r="J365" s="24" t="s">
        <v>39</v>
      </c>
      <c r="K365" s="24" t="s">
        <v>40</v>
      </c>
      <c r="L365" s="25" t="s">
        <v>41</v>
      </c>
      <c r="M365" s="26" t="s">
        <v>42</v>
      </c>
      <c r="N365" s="23" t="s">
        <v>49</v>
      </c>
      <c r="O365" s="24" t="s">
        <v>32</v>
      </c>
      <c r="P365" s="24" t="s">
        <v>32</v>
      </c>
      <c r="Q365" s="24" t="s">
        <v>1310</v>
      </c>
      <c r="R365" s="24" t="s">
        <v>32</v>
      </c>
      <c r="S365" s="23" t="s">
        <v>32</v>
      </c>
      <c r="T365" s="24" t="s">
        <v>51</v>
      </c>
      <c r="U365" s="24" t="s">
        <v>52</v>
      </c>
      <c r="V365" s="24" t="s">
        <v>1198</v>
      </c>
      <c r="W365" s="24" t="s">
        <v>1311</v>
      </c>
      <c r="X365" s="30" t="s">
        <v>1312</v>
      </c>
      <c r="Y365" s="26" t="s">
        <v>32</v>
      </c>
      <c r="Z365" s="23" t="s">
        <v>1313</v>
      </c>
      <c r="AA365" s="26" t="s">
        <v>56</v>
      </c>
    </row>
    <row r="366" spans="2:27" ht="15" customHeight="1" x14ac:dyDescent="0.3">
      <c r="B366" s="23" t="s">
        <v>1314</v>
      </c>
      <c r="C366" s="24" t="s">
        <v>1315</v>
      </c>
      <c r="D366" s="24" t="s">
        <v>1316</v>
      </c>
      <c r="E366" s="24" t="s">
        <v>29</v>
      </c>
      <c r="F366" s="24">
        <v>0</v>
      </c>
      <c r="G366" s="23" t="s">
        <v>36</v>
      </c>
      <c r="H366" s="24" t="s">
        <v>86</v>
      </c>
      <c r="I366" s="24" t="s">
        <v>60</v>
      </c>
      <c r="J366" s="24" t="s">
        <v>61</v>
      </c>
      <c r="K366" s="24" t="s">
        <v>62</v>
      </c>
      <c r="L366" s="25" t="s">
        <v>41</v>
      </c>
      <c r="M366" s="26" t="s">
        <v>63</v>
      </c>
      <c r="N366" s="28" t="s">
        <v>44</v>
      </c>
      <c r="O366" s="27" t="s">
        <v>44</v>
      </c>
      <c r="P366" s="27" t="s">
        <v>44</v>
      </c>
      <c r="Q366" s="27" t="s">
        <v>44</v>
      </c>
      <c r="R366" s="27" t="s">
        <v>44</v>
      </c>
      <c r="S366" s="28" t="s">
        <v>44</v>
      </c>
      <c r="T366" s="27" t="s">
        <v>44</v>
      </c>
      <c r="U366" s="27" t="s">
        <v>44</v>
      </c>
      <c r="V366" s="27" t="s">
        <v>44</v>
      </c>
      <c r="W366" s="27" t="s">
        <v>44</v>
      </c>
      <c r="X366" s="27" t="s">
        <v>44</v>
      </c>
      <c r="Y366" s="29" t="s">
        <v>44</v>
      </c>
      <c r="Z366" s="28" t="s">
        <v>44</v>
      </c>
      <c r="AA366" s="29" t="s">
        <v>44</v>
      </c>
    </row>
    <row r="367" spans="2:27" ht="31.2" x14ac:dyDescent="0.3">
      <c r="B367" s="23" t="s">
        <v>1317</v>
      </c>
      <c r="C367" s="24" t="s">
        <v>1318</v>
      </c>
      <c r="D367" s="24" t="s">
        <v>124</v>
      </c>
      <c r="E367" s="24" t="s">
        <v>29</v>
      </c>
      <c r="F367" s="24">
        <v>0</v>
      </c>
      <c r="G367" s="23" t="s">
        <v>36</v>
      </c>
      <c r="H367" s="24" t="s">
        <v>86</v>
      </c>
      <c r="I367" s="24" t="s">
        <v>60</v>
      </c>
      <c r="J367" s="24" t="s">
        <v>61</v>
      </c>
      <c r="K367" s="24" t="s">
        <v>62</v>
      </c>
      <c r="L367" s="25" t="s">
        <v>41</v>
      </c>
      <c r="M367" s="26" t="s">
        <v>63</v>
      </c>
      <c r="N367" s="28" t="s">
        <v>44</v>
      </c>
      <c r="O367" s="27" t="s">
        <v>44</v>
      </c>
      <c r="P367" s="27" t="s">
        <v>44</v>
      </c>
      <c r="Q367" s="27" t="s">
        <v>44</v>
      </c>
      <c r="R367" s="27" t="s">
        <v>44</v>
      </c>
      <c r="S367" s="28" t="s">
        <v>44</v>
      </c>
      <c r="T367" s="27" t="s">
        <v>44</v>
      </c>
      <c r="U367" s="27" t="s">
        <v>44</v>
      </c>
      <c r="V367" s="27" t="s">
        <v>44</v>
      </c>
      <c r="W367" s="27" t="s">
        <v>44</v>
      </c>
      <c r="X367" s="27" t="s">
        <v>44</v>
      </c>
      <c r="Y367" s="29" t="s">
        <v>44</v>
      </c>
      <c r="Z367" s="28" t="s">
        <v>44</v>
      </c>
      <c r="AA367" s="29" t="s">
        <v>44</v>
      </c>
    </row>
    <row r="368" spans="2:27" ht="31.2" x14ac:dyDescent="0.3">
      <c r="B368" s="23" t="s">
        <v>1319</v>
      </c>
      <c r="C368" s="24" t="s">
        <v>1320</v>
      </c>
      <c r="D368" s="24" t="s">
        <v>522</v>
      </c>
      <c r="E368" s="24" t="s">
        <v>29</v>
      </c>
      <c r="F368" s="24">
        <v>0</v>
      </c>
      <c r="G368" s="23" t="s">
        <v>36</v>
      </c>
      <c r="H368" s="24" t="s">
        <v>86</v>
      </c>
      <c r="I368" s="24" t="s">
        <v>60</v>
      </c>
      <c r="J368" s="24" t="s">
        <v>61</v>
      </c>
      <c r="K368" s="24" t="s">
        <v>62</v>
      </c>
      <c r="L368" s="25" t="s">
        <v>41</v>
      </c>
      <c r="M368" s="26" t="s">
        <v>63</v>
      </c>
      <c r="N368" s="28" t="s">
        <v>44</v>
      </c>
      <c r="O368" s="27" t="s">
        <v>44</v>
      </c>
      <c r="P368" s="27" t="s">
        <v>44</v>
      </c>
      <c r="Q368" s="27" t="s">
        <v>44</v>
      </c>
      <c r="R368" s="27" t="s">
        <v>44</v>
      </c>
      <c r="S368" s="28" t="s">
        <v>44</v>
      </c>
      <c r="T368" s="27" t="s">
        <v>44</v>
      </c>
      <c r="U368" s="27" t="s">
        <v>44</v>
      </c>
      <c r="V368" s="27" t="s">
        <v>44</v>
      </c>
      <c r="W368" s="27" t="s">
        <v>44</v>
      </c>
      <c r="X368" s="29" t="s">
        <v>44</v>
      </c>
      <c r="Y368" s="29" t="s">
        <v>44</v>
      </c>
      <c r="Z368" s="23" t="s">
        <v>710</v>
      </c>
      <c r="AA368" s="29" t="s">
        <v>44</v>
      </c>
    </row>
    <row r="369" spans="2:27" ht="31.2" x14ac:dyDescent="0.3">
      <c r="B369" s="23" t="s">
        <v>1321</v>
      </c>
      <c r="C369" s="24" t="s">
        <v>1322</v>
      </c>
      <c r="D369" s="24" t="s">
        <v>543</v>
      </c>
      <c r="E369" s="24" t="s">
        <v>29</v>
      </c>
      <c r="F369" s="24">
        <v>0</v>
      </c>
      <c r="G369" s="23" t="s">
        <v>36</v>
      </c>
      <c r="H369" s="24" t="s">
        <v>86</v>
      </c>
      <c r="I369" s="24" t="s">
        <v>60</v>
      </c>
      <c r="J369" s="24" t="s">
        <v>61</v>
      </c>
      <c r="K369" s="24" t="s">
        <v>62</v>
      </c>
      <c r="L369" s="25" t="s">
        <v>41</v>
      </c>
      <c r="M369" s="26" t="s">
        <v>63</v>
      </c>
      <c r="N369" s="28" t="s">
        <v>44</v>
      </c>
      <c r="O369" s="27" t="s">
        <v>44</v>
      </c>
      <c r="P369" s="27" t="s">
        <v>44</v>
      </c>
      <c r="Q369" s="27" t="s">
        <v>44</v>
      </c>
      <c r="R369" s="27" t="s">
        <v>44</v>
      </c>
      <c r="S369" s="28" t="s">
        <v>44</v>
      </c>
      <c r="T369" s="27" t="s">
        <v>44</v>
      </c>
      <c r="U369" s="27" t="s">
        <v>44</v>
      </c>
      <c r="V369" s="27" t="s">
        <v>44</v>
      </c>
      <c r="W369" s="27" t="s">
        <v>44</v>
      </c>
      <c r="X369" s="29" t="s">
        <v>44</v>
      </c>
      <c r="Y369" s="29" t="s">
        <v>44</v>
      </c>
      <c r="Z369" s="28" t="s">
        <v>44</v>
      </c>
      <c r="AA369" s="29" t="s">
        <v>44</v>
      </c>
    </row>
    <row r="370" spans="2:27" ht="306.60000000000002" customHeight="1" x14ac:dyDescent="0.3">
      <c r="B370" s="23" t="s">
        <v>1323</v>
      </c>
      <c r="C370" s="24" t="s">
        <v>1324</v>
      </c>
      <c r="D370" s="24" t="s">
        <v>1325</v>
      </c>
      <c r="E370" s="24" t="s">
        <v>29</v>
      </c>
      <c r="F370" s="24">
        <v>0</v>
      </c>
      <c r="G370" s="23" t="s">
        <v>36</v>
      </c>
      <c r="H370" s="24" t="s">
        <v>37</v>
      </c>
      <c r="I370" s="24" t="s">
        <v>38</v>
      </c>
      <c r="J370" s="24" t="s">
        <v>39</v>
      </c>
      <c r="K370" s="24" t="s">
        <v>40</v>
      </c>
      <c r="L370" s="25" t="s">
        <v>41</v>
      </c>
      <c r="M370" s="26" t="s">
        <v>42</v>
      </c>
      <c r="N370" s="23" t="s">
        <v>49</v>
      </c>
      <c r="O370" s="24" t="s">
        <v>1326</v>
      </c>
      <c r="P370" s="24" t="s">
        <v>32</v>
      </c>
      <c r="Q370" s="24" t="s">
        <v>32</v>
      </c>
      <c r="R370" s="24" t="s">
        <v>32</v>
      </c>
      <c r="S370" s="23" t="s">
        <v>1326</v>
      </c>
      <c r="T370" s="24" t="s">
        <v>70</v>
      </c>
      <c r="U370" s="24" t="s">
        <v>103</v>
      </c>
      <c r="V370" s="24" t="s">
        <v>259</v>
      </c>
      <c r="W370" s="24" t="s">
        <v>1327</v>
      </c>
      <c r="X370" s="30" t="s">
        <v>2133</v>
      </c>
      <c r="Y370" s="26"/>
      <c r="Z370" s="23" t="s">
        <v>73</v>
      </c>
      <c r="AA370" s="26"/>
    </row>
    <row r="371" spans="2:27" ht="327.60000000000002" x14ac:dyDescent="0.3">
      <c r="B371" s="23" t="s">
        <v>1328</v>
      </c>
      <c r="C371" s="24" t="s">
        <v>1329</v>
      </c>
      <c r="D371" s="24"/>
      <c r="E371" s="24" t="s">
        <v>29</v>
      </c>
      <c r="F371" s="24">
        <v>1571</v>
      </c>
      <c r="G371" s="23" t="s">
        <v>36</v>
      </c>
      <c r="H371" s="24" t="s">
        <v>37</v>
      </c>
      <c r="I371" s="24" t="s">
        <v>38</v>
      </c>
      <c r="J371" s="24" t="s">
        <v>39</v>
      </c>
      <c r="K371" s="24" t="s">
        <v>76</v>
      </c>
      <c r="L371" s="25" t="s">
        <v>41</v>
      </c>
      <c r="M371" s="26" t="s">
        <v>42</v>
      </c>
      <c r="N371" s="23" t="s">
        <v>49</v>
      </c>
      <c r="O371" s="24" t="s">
        <v>32</v>
      </c>
      <c r="P371" s="24" t="s">
        <v>32</v>
      </c>
      <c r="Q371" s="24" t="s">
        <v>1330</v>
      </c>
      <c r="R371" s="24" t="s">
        <v>32</v>
      </c>
      <c r="S371" s="23" t="s">
        <v>32</v>
      </c>
      <c r="T371" s="24" t="s">
        <v>51</v>
      </c>
      <c r="U371" s="24" t="s">
        <v>1331</v>
      </c>
      <c r="V371" s="24" t="s">
        <v>1332</v>
      </c>
      <c r="W371" s="24" t="s">
        <v>1333</v>
      </c>
      <c r="X371" s="30" t="s">
        <v>1334</v>
      </c>
      <c r="Y371" s="26" t="s">
        <v>1335</v>
      </c>
      <c r="Z371" s="23" t="s">
        <v>1336</v>
      </c>
      <c r="AA371" s="26" t="s">
        <v>56</v>
      </c>
    </row>
    <row r="372" spans="2:27" ht="355.95" customHeight="1" x14ac:dyDescent="0.3">
      <c r="B372" s="23" t="s">
        <v>1337</v>
      </c>
      <c r="C372" s="24" t="s">
        <v>1338</v>
      </c>
      <c r="D372" s="24" t="s">
        <v>124</v>
      </c>
      <c r="E372" s="24" t="s">
        <v>29</v>
      </c>
      <c r="F372" s="24">
        <v>80</v>
      </c>
      <c r="G372" s="23" t="s">
        <v>36</v>
      </c>
      <c r="H372" s="24" t="s">
        <v>37</v>
      </c>
      <c r="I372" s="24" t="s">
        <v>248</v>
      </c>
      <c r="J372" s="24" t="s">
        <v>61</v>
      </c>
      <c r="K372" s="24" t="s">
        <v>76</v>
      </c>
      <c r="L372" s="25" t="s">
        <v>41</v>
      </c>
      <c r="M372" s="26" t="s">
        <v>42</v>
      </c>
      <c r="N372" s="23" t="s">
        <v>49</v>
      </c>
      <c r="O372" s="24" t="s">
        <v>32</v>
      </c>
      <c r="P372" s="35" t="s">
        <v>1339</v>
      </c>
      <c r="Q372" s="24" t="s">
        <v>32</v>
      </c>
      <c r="R372" s="24" t="s">
        <v>32</v>
      </c>
      <c r="S372" s="23" t="s">
        <v>32</v>
      </c>
      <c r="T372" s="24" t="s">
        <v>51</v>
      </c>
      <c r="U372" s="24" t="s">
        <v>52</v>
      </c>
      <c r="V372" s="24" t="s">
        <v>171</v>
      </c>
      <c r="W372" s="24" t="s">
        <v>1340</v>
      </c>
      <c r="X372" s="30" t="s">
        <v>2134</v>
      </c>
      <c r="Y372" s="26"/>
      <c r="Z372" s="23" t="s">
        <v>147</v>
      </c>
      <c r="AA372" s="26"/>
    </row>
    <row r="373" spans="2:27" ht="367.2" customHeight="1" x14ac:dyDescent="0.3">
      <c r="B373" s="23" t="s">
        <v>1341</v>
      </c>
      <c r="C373" s="24" t="s">
        <v>1342</v>
      </c>
      <c r="D373" s="24" t="s">
        <v>136</v>
      </c>
      <c r="E373" s="24" t="s">
        <v>29</v>
      </c>
      <c r="F373" s="24">
        <v>133</v>
      </c>
      <c r="G373" s="23" t="s">
        <v>36</v>
      </c>
      <c r="H373" s="24" t="s">
        <v>37</v>
      </c>
      <c r="I373" s="24" t="s">
        <v>248</v>
      </c>
      <c r="J373" s="24" t="s">
        <v>61</v>
      </c>
      <c r="K373" s="24" t="s">
        <v>76</v>
      </c>
      <c r="L373" s="25" t="s">
        <v>41</v>
      </c>
      <c r="M373" s="26" t="s">
        <v>42</v>
      </c>
      <c r="N373" s="23" t="s">
        <v>49</v>
      </c>
      <c r="O373" s="24" t="s">
        <v>32</v>
      </c>
      <c r="P373" s="35" t="s">
        <v>1343</v>
      </c>
      <c r="Q373" s="24" t="s">
        <v>32</v>
      </c>
      <c r="R373" s="24" t="s">
        <v>32</v>
      </c>
      <c r="S373" s="23" t="s">
        <v>769</v>
      </c>
      <c r="T373" s="24" t="s">
        <v>70</v>
      </c>
      <c r="U373" s="24" t="s">
        <v>52</v>
      </c>
      <c r="V373" s="24" t="s">
        <v>622</v>
      </c>
      <c r="W373" s="24" t="s">
        <v>1344</v>
      </c>
      <c r="X373" s="30" t="s">
        <v>2135</v>
      </c>
      <c r="Y373" s="26"/>
      <c r="Z373" s="23" t="s">
        <v>147</v>
      </c>
      <c r="AA373" s="26"/>
    </row>
    <row r="374" spans="2:27" ht="31.2" x14ac:dyDescent="0.3">
      <c r="B374" s="23" t="s">
        <v>1345</v>
      </c>
      <c r="C374" s="24" t="s">
        <v>1346</v>
      </c>
      <c r="D374" s="24" t="s">
        <v>543</v>
      </c>
      <c r="E374" s="24" t="s">
        <v>29</v>
      </c>
      <c r="F374" s="24">
        <v>0</v>
      </c>
      <c r="G374" s="23" t="s">
        <v>36</v>
      </c>
      <c r="H374" s="24" t="s">
        <v>86</v>
      </c>
      <c r="I374" s="24" t="s">
        <v>60</v>
      </c>
      <c r="J374" s="24" t="s">
        <v>61</v>
      </c>
      <c r="K374" s="24" t="s">
        <v>62</v>
      </c>
      <c r="L374" s="25" t="s">
        <v>41</v>
      </c>
      <c r="M374" s="26" t="s">
        <v>63</v>
      </c>
      <c r="N374" s="28" t="s">
        <v>44</v>
      </c>
      <c r="O374" s="27" t="s">
        <v>44</v>
      </c>
      <c r="P374" s="27" t="s">
        <v>44</v>
      </c>
      <c r="Q374" s="27" t="s">
        <v>44</v>
      </c>
      <c r="R374" s="27" t="s">
        <v>44</v>
      </c>
      <c r="S374" s="28" t="s">
        <v>44</v>
      </c>
      <c r="T374" s="27" t="s">
        <v>44</v>
      </c>
      <c r="U374" s="27" t="s">
        <v>44</v>
      </c>
      <c r="V374" s="27" t="s">
        <v>44</v>
      </c>
      <c r="W374" s="27" t="s">
        <v>44</v>
      </c>
      <c r="X374" s="29" t="s">
        <v>44</v>
      </c>
      <c r="Y374" s="29" t="s">
        <v>44</v>
      </c>
      <c r="Z374" s="28" t="s">
        <v>44</v>
      </c>
      <c r="AA374" s="29" t="s">
        <v>44</v>
      </c>
    </row>
    <row r="375" spans="2:27" ht="287.39999999999998" customHeight="1" x14ac:dyDescent="0.3">
      <c r="B375" s="23" t="s">
        <v>1347</v>
      </c>
      <c r="C375" s="24" t="s">
        <v>1348</v>
      </c>
      <c r="D375" s="24" t="s">
        <v>192</v>
      </c>
      <c r="E375" s="24" t="s">
        <v>29</v>
      </c>
      <c r="F375" s="24">
        <v>85</v>
      </c>
      <c r="G375" s="23" t="s">
        <v>36</v>
      </c>
      <c r="H375" s="24" t="s">
        <v>37</v>
      </c>
      <c r="I375" s="24" t="s">
        <v>248</v>
      </c>
      <c r="J375" s="24" t="s">
        <v>39</v>
      </c>
      <c r="K375" s="24" t="s">
        <v>76</v>
      </c>
      <c r="L375" s="25" t="s">
        <v>41</v>
      </c>
      <c r="M375" s="26" t="s">
        <v>42</v>
      </c>
      <c r="N375" s="23" t="s">
        <v>49</v>
      </c>
      <c r="O375" s="24" t="s">
        <v>32</v>
      </c>
      <c r="P375" s="24" t="s">
        <v>32</v>
      </c>
      <c r="Q375" s="24" t="s">
        <v>1349</v>
      </c>
      <c r="R375" s="24" t="s">
        <v>32</v>
      </c>
      <c r="S375" s="23" t="s">
        <v>1350</v>
      </c>
      <c r="T375" s="24" t="s">
        <v>70</v>
      </c>
      <c r="U375" s="24" t="s">
        <v>1351</v>
      </c>
      <c r="V375" s="24" t="s">
        <v>1352</v>
      </c>
      <c r="W375" s="24" t="s">
        <v>1353</v>
      </c>
      <c r="X375" s="30" t="s">
        <v>2136</v>
      </c>
      <c r="Y375" s="26" t="s">
        <v>778</v>
      </c>
      <c r="Z375" s="23" t="s">
        <v>107</v>
      </c>
      <c r="AA375" s="26"/>
    </row>
    <row r="376" spans="2:27" ht="62.4" x14ac:dyDescent="0.3">
      <c r="B376" s="23" t="s">
        <v>1354</v>
      </c>
      <c r="C376" s="24" t="s">
        <v>1355</v>
      </c>
      <c r="D376" s="24" t="s">
        <v>385</v>
      </c>
      <c r="E376" s="24" t="s">
        <v>29</v>
      </c>
      <c r="F376" s="24">
        <v>17</v>
      </c>
      <c r="G376" s="23" t="s">
        <v>36</v>
      </c>
      <c r="H376" s="24" t="s">
        <v>37</v>
      </c>
      <c r="I376" s="24" t="s">
        <v>248</v>
      </c>
      <c r="J376" s="24" t="s">
        <v>61</v>
      </c>
      <c r="K376" s="24" t="s">
        <v>76</v>
      </c>
      <c r="L376" s="25" t="s">
        <v>41</v>
      </c>
      <c r="M376" s="26" t="s">
        <v>42</v>
      </c>
      <c r="N376" s="23" t="s">
        <v>1356</v>
      </c>
      <c r="O376" s="27" t="s">
        <v>44</v>
      </c>
      <c r="P376" s="27" t="s">
        <v>44</v>
      </c>
      <c r="Q376" s="27" t="s">
        <v>44</v>
      </c>
      <c r="R376" s="27" t="s">
        <v>44</v>
      </c>
      <c r="S376" s="28" t="s">
        <v>44</v>
      </c>
      <c r="T376" s="27" t="s">
        <v>44</v>
      </c>
      <c r="U376" s="27" t="s">
        <v>44</v>
      </c>
      <c r="V376" s="27" t="s">
        <v>44</v>
      </c>
      <c r="W376" s="27" t="s">
        <v>44</v>
      </c>
      <c r="X376" s="29" t="s">
        <v>44</v>
      </c>
      <c r="Y376" s="29" t="s">
        <v>44</v>
      </c>
      <c r="Z376" s="28" t="s">
        <v>44</v>
      </c>
      <c r="AA376" s="29" t="s">
        <v>44</v>
      </c>
    </row>
    <row r="377" spans="2:27" ht="303.60000000000002" customHeight="1" x14ac:dyDescent="0.3">
      <c r="B377" s="23" t="s">
        <v>1357</v>
      </c>
      <c r="C377" s="24" t="s">
        <v>1358</v>
      </c>
      <c r="D377" s="24" t="s">
        <v>128</v>
      </c>
      <c r="E377" s="24" t="s">
        <v>29</v>
      </c>
      <c r="F377" s="24">
        <v>145</v>
      </c>
      <c r="G377" s="23" t="s">
        <v>36</v>
      </c>
      <c r="H377" s="24" t="s">
        <v>37</v>
      </c>
      <c r="I377" s="24" t="s">
        <v>248</v>
      </c>
      <c r="J377" s="24" t="s">
        <v>61</v>
      </c>
      <c r="K377" s="24" t="s">
        <v>76</v>
      </c>
      <c r="L377" s="25" t="s">
        <v>41</v>
      </c>
      <c r="M377" s="26" t="s">
        <v>42</v>
      </c>
      <c r="N377" s="23" t="s">
        <v>49</v>
      </c>
      <c r="O377" s="24" t="s">
        <v>32</v>
      </c>
      <c r="P377" s="24" t="s">
        <v>32</v>
      </c>
      <c r="Q377" s="24" t="s">
        <v>32</v>
      </c>
      <c r="R377" s="24" t="s">
        <v>1359</v>
      </c>
      <c r="S377" s="23" t="s">
        <v>1360</v>
      </c>
      <c r="T377" s="24" t="s">
        <v>70</v>
      </c>
      <c r="U377" s="24" t="s">
        <v>52</v>
      </c>
      <c r="V377" s="24" t="s">
        <v>1361</v>
      </c>
      <c r="W377" s="24" t="s">
        <v>1362</v>
      </c>
      <c r="X377" s="30" t="s">
        <v>2137</v>
      </c>
      <c r="Y377" s="26" t="s">
        <v>1363</v>
      </c>
      <c r="Z377" s="23" t="s">
        <v>1364</v>
      </c>
      <c r="AA377" s="26"/>
    </row>
    <row r="378" spans="2:27" ht="31.2" x14ac:dyDescent="0.3">
      <c r="B378" s="23" t="s">
        <v>1365</v>
      </c>
      <c r="C378" s="24" t="s">
        <v>1366</v>
      </c>
      <c r="D378" s="24" t="s">
        <v>213</v>
      </c>
      <c r="E378" s="24" t="s">
        <v>29</v>
      </c>
      <c r="F378" s="24">
        <v>0</v>
      </c>
      <c r="G378" s="23" t="s">
        <v>36</v>
      </c>
      <c r="H378" s="24" t="s">
        <v>86</v>
      </c>
      <c r="I378" s="24" t="s">
        <v>60</v>
      </c>
      <c r="J378" s="24" t="s">
        <v>61</v>
      </c>
      <c r="K378" s="24" t="s">
        <v>62</v>
      </c>
      <c r="L378" s="25" t="s">
        <v>41</v>
      </c>
      <c r="M378" s="26" t="s">
        <v>63</v>
      </c>
      <c r="N378" s="28" t="s">
        <v>44</v>
      </c>
      <c r="O378" s="27" t="s">
        <v>44</v>
      </c>
      <c r="P378" s="27" t="s">
        <v>44</v>
      </c>
      <c r="Q378" s="27" t="s">
        <v>44</v>
      </c>
      <c r="R378" s="27" t="s">
        <v>44</v>
      </c>
      <c r="S378" s="28" t="s">
        <v>44</v>
      </c>
      <c r="T378" s="27" t="s">
        <v>44</v>
      </c>
      <c r="U378" s="27" t="s">
        <v>44</v>
      </c>
      <c r="V378" s="27" t="s">
        <v>44</v>
      </c>
      <c r="W378" s="27" t="s">
        <v>44</v>
      </c>
      <c r="X378" s="29" t="s">
        <v>44</v>
      </c>
      <c r="Y378" s="29" t="s">
        <v>44</v>
      </c>
      <c r="Z378" s="28" t="s">
        <v>44</v>
      </c>
      <c r="AA378" s="29" t="s">
        <v>44</v>
      </c>
    </row>
    <row r="379" spans="2:27" ht="269.39999999999998" customHeight="1" x14ac:dyDescent="0.3">
      <c r="B379" s="23" t="s">
        <v>1367</v>
      </c>
      <c r="C379" s="24" t="s">
        <v>1368</v>
      </c>
      <c r="D379" s="24" t="s">
        <v>1369</v>
      </c>
      <c r="E379" s="24" t="s">
        <v>29</v>
      </c>
      <c r="F379" s="24">
        <v>0</v>
      </c>
      <c r="G379" s="23" t="s">
        <v>36</v>
      </c>
      <c r="H379" s="24" t="s">
        <v>37</v>
      </c>
      <c r="I379" s="24" t="s">
        <v>38</v>
      </c>
      <c r="J379" s="24" t="s">
        <v>39</v>
      </c>
      <c r="K379" s="24" t="s">
        <v>76</v>
      </c>
      <c r="L379" s="25" t="s">
        <v>41</v>
      </c>
      <c r="M379" s="26" t="s">
        <v>42</v>
      </c>
      <c r="N379" s="23" t="s">
        <v>49</v>
      </c>
      <c r="O379" s="24" t="s">
        <v>32</v>
      </c>
      <c r="P379" s="35" t="s">
        <v>1370</v>
      </c>
      <c r="Q379" s="24" t="s">
        <v>32</v>
      </c>
      <c r="R379" s="24" t="s">
        <v>32</v>
      </c>
      <c r="S379" s="23" t="s">
        <v>32</v>
      </c>
      <c r="T379" s="24" t="s">
        <v>51</v>
      </c>
      <c r="U379" s="24" t="s">
        <v>52</v>
      </c>
      <c r="V379" s="24" t="s">
        <v>1371</v>
      </c>
      <c r="W379" s="24" t="s">
        <v>1372</v>
      </c>
      <c r="X379" s="30" t="s">
        <v>1373</v>
      </c>
      <c r="Y379" s="26"/>
      <c r="Z379" s="23" t="s">
        <v>55</v>
      </c>
      <c r="AA379" s="26"/>
    </row>
    <row r="380" spans="2:27" ht="46.8" x14ac:dyDescent="0.3">
      <c r="B380" s="23" t="s">
        <v>1374</v>
      </c>
      <c r="C380" s="24" t="s">
        <v>1375</v>
      </c>
      <c r="D380" s="24"/>
      <c r="E380" s="24" t="s">
        <v>29</v>
      </c>
      <c r="F380" s="24">
        <v>23</v>
      </c>
      <c r="G380" s="23" t="s">
        <v>36</v>
      </c>
      <c r="H380" s="24" t="s">
        <v>37</v>
      </c>
      <c r="I380" s="24" t="s">
        <v>38</v>
      </c>
      <c r="J380" s="24" t="s">
        <v>39</v>
      </c>
      <c r="K380" s="24" t="s">
        <v>40</v>
      </c>
      <c r="L380" s="25" t="s">
        <v>41</v>
      </c>
      <c r="M380" s="26" t="s">
        <v>42</v>
      </c>
      <c r="N380" s="23" t="s">
        <v>167</v>
      </c>
      <c r="O380" s="27" t="s">
        <v>44</v>
      </c>
      <c r="P380" s="27" t="s">
        <v>44</v>
      </c>
      <c r="Q380" s="27" t="s">
        <v>44</v>
      </c>
      <c r="R380" s="27" t="s">
        <v>44</v>
      </c>
      <c r="S380" s="28" t="s">
        <v>44</v>
      </c>
      <c r="T380" s="27" t="s">
        <v>44</v>
      </c>
      <c r="U380" s="27" t="s">
        <v>44</v>
      </c>
      <c r="V380" s="27" t="s">
        <v>44</v>
      </c>
      <c r="W380" s="27" t="s">
        <v>44</v>
      </c>
      <c r="X380" s="29" t="s">
        <v>44</v>
      </c>
      <c r="Y380" s="29" t="s">
        <v>44</v>
      </c>
      <c r="Z380" s="28" t="s">
        <v>44</v>
      </c>
      <c r="AA380" s="29" t="s">
        <v>44</v>
      </c>
    </row>
    <row r="381" spans="2:27" ht="31.2" x14ac:dyDescent="0.3">
      <c r="B381" s="23" t="s">
        <v>1376</v>
      </c>
      <c r="C381" s="24" t="s">
        <v>1377</v>
      </c>
      <c r="D381" s="24" t="s">
        <v>1378</v>
      </c>
      <c r="E381" s="24" t="s">
        <v>29</v>
      </c>
      <c r="F381" s="24">
        <v>0</v>
      </c>
      <c r="G381" s="23" t="s">
        <v>36</v>
      </c>
      <c r="H381" s="24" t="s">
        <v>86</v>
      </c>
      <c r="I381" s="24" t="s">
        <v>60</v>
      </c>
      <c r="J381" s="24" t="s">
        <v>61</v>
      </c>
      <c r="K381" s="24" t="s">
        <v>62</v>
      </c>
      <c r="L381" s="25" t="s">
        <v>41</v>
      </c>
      <c r="M381" s="26" t="s">
        <v>63</v>
      </c>
      <c r="N381" s="28" t="s">
        <v>44</v>
      </c>
      <c r="O381" s="27" t="s">
        <v>44</v>
      </c>
      <c r="P381" s="27" t="s">
        <v>44</v>
      </c>
      <c r="Q381" s="27" t="s">
        <v>44</v>
      </c>
      <c r="R381" s="27" t="s">
        <v>44</v>
      </c>
      <c r="S381" s="28" t="s">
        <v>44</v>
      </c>
      <c r="T381" s="27" t="s">
        <v>44</v>
      </c>
      <c r="U381" s="27" t="s">
        <v>44</v>
      </c>
      <c r="V381" s="27" t="s">
        <v>44</v>
      </c>
      <c r="W381" s="27" t="s">
        <v>44</v>
      </c>
      <c r="X381" s="29" t="s">
        <v>44</v>
      </c>
      <c r="Y381" s="29" t="s">
        <v>44</v>
      </c>
      <c r="Z381" s="28" t="s">
        <v>44</v>
      </c>
      <c r="AA381" s="29" t="s">
        <v>44</v>
      </c>
    </row>
    <row r="382" spans="2:27" ht="31.2" x14ac:dyDescent="0.3">
      <c r="B382" s="23" t="s">
        <v>1379</v>
      </c>
      <c r="C382" s="24" t="s">
        <v>1380</v>
      </c>
      <c r="D382" s="24" t="s">
        <v>35</v>
      </c>
      <c r="E382" s="24" t="s">
        <v>29</v>
      </c>
      <c r="F382" s="24">
        <v>0</v>
      </c>
      <c r="G382" s="23" t="s">
        <v>36</v>
      </c>
      <c r="H382" s="24" t="s">
        <v>86</v>
      </c>
      <c r="I382" s="24" t="s">
        <v>60</v>
      </c>
      <c r="J382" s="24" t="s">
        <v>61</v>
      </c>
      <c r="K382" s="24" t="s">
        <v>62</v>
      </c>
      <c r="L382" s="25" t="s">
        <v>41</v>
      </c>
      <c r="M382" s="26" t="s">
        <v>63</v>
      </c>
      <c r="N382" s="28" t="s">
        <v>44</v>
      </c>
      <c r="O382" s="27" t="s">
        <v>44</v>
      </c>
      <c r="P382" s="27" t="s">
        <v>44</v>
      </c>
      <c r="Q382" s="27" t="s">
        <v>44</v>
      </c>
      <c r="R382" s="27" t="s">
        <v>44</v>
      </c>
      <c r="S382" s="28" t="s">
        <v>44</v>
      </c>
      <c r="T382" s="27" t="s">
        <v>44</v>
      </c>
      <c r="U382" s="27" t="s">
        <v>44</v>
      </c>
      <c r="V382" s="27" t="s">
        <v>44</v>
      </c>
      <c r="W382" s="27" t="s">
        <v>44</v>
      </c>
      <c r="X382" s="29" t="s">
        <v>44</v>
      </c>
      <c r="Y382" s="29" t="s">
        <v>44</v>
      </c>
      <c r="Z382" s="28" t="s">
        <v>44</v>
      </c>
      <c r="AA382" s="29" t="s">
        <v>44</v>
      </c>
    </row>
    <row r="383" spans="2:27" ht="304.95" customHeight="1" x14ac:dyDescent="0.3">
      <c r="B383" s="23" t="s">
        <v>1381</v>
      </c>
      <c r="C383" s="24" t="s">
        <v>1382</v>
      </c>
      <c r="D383" s="24" t="s">
        <v>355</v>
      </c>
      <c r="E383" s="24" t="s">
        <v>29</v>
      </c>
      <c r="F383" s="24">
        <v>6</v>
      </c>
      <c r="G383" s="23" t="s">
        <v>36</v>
      </c>
      <c r="H383" s="24" t="s">
        <v>37</v>
      </c>
      <c r="I383" s="24" t="s">
        <v>38</v>
      </c>
      <c r="J383" s="24" t="s">
        <v>39</v>
      </c>
      <c r="K383" s="24" t="s">
        <v>40</v>
      </c>
      <c r="L383" s="25" t="s">
        <v>41</v>
      </c>
      <c r="M383" s="26" t="s">
        <v>42</v>
      </c>
      <c r="N383" s="23" t="s">
        <v>49</v>
      </c>
      <c r="O383" s="24" t="s">
        <v>32</v>
      </c>
      <c r="P383" s="24" t="s">
        <v>32</v>
      </c>
      <c r="Q383" s="24" t="s">
        <v>32</v>
      </c>
      <c r="R383" s="24" t="s">
        <v>1383</v>
      </c>
      <c r="S383" s="23" t="s">
        <v>32</v>
      </c>
      <c r="T383" s="24" t="s">
        <v>51</v>
      </c>
      <c r="U383" s="24" t="s">
        <v>52</v>
      </c>
      <c r="V383" s="24" t="s">
        <v>1384</v>
      </c>
      <c r="W383" s="24" t="s">
        <v>1385</v>
      </c>
      <c r="X383" s="30" t="s">
        <v>2138</v>
      </c>
      <c r="Y383" s="26"/>
      <c r="Z383" s="23" t="s">
        <v>147</v>
      </c>
      <c r="AA383" s="26"/>
    </row>
    <row r="384" spans="2:27" ht="31.2" x14ac:dyDescent="0.3">
      <c r="B384" s="23" t="s">
        <v>1386</v>
      </c>
      <c r="C384" s="24" t="s">
        <v>1387</v>
      </c>
      <c r="D384" s="24" t="s">
        <v>1388</v>
      </c>
      <c r="E384" s="24" t="s">
        <v>29</v>
      </c>
      <c r="F384" s="24">
        <v>0</v>
      </c>
      <c r="G384" s="23" t="s">
        <v>36</v>
      </c>
      <c r="H384" s="24" t="s">
        <v>86</v>
      </c>
      <c r="I384" s="24" t="s">
        <v>60</v>
      </c>
      <c r="J384" s="24" t="s">
        <v>61</v>
      </c>
      <c r="K384" s="24" t="s">
        <v>62</v>
      </c>
      <c r="L384" s="25" t="s">
        <v>41</v>
      </c>
      <c r="M384" s="26" t="s">
        <v>63</v>
      </c>
      <c r="N384" s="28" t="s">
        <v>44</v>
      </c>
      <c r="O384" s="27" t="s">
        <v>44</v>
      </c>
      <c r="P384" s="27" t="s">
        <v>44</v>
      </c>
      <c r="Q384" s="27" t="s">
        <v>44</v>
      </c>
      <c r="R384" s="27" t="s">
        <v>44</v>
      </c>
      <c r="S384" s="28" t="s">
        <v>44</v>
      </c>
      <c r="T384" s="27" t="s">
        <v>44</v>
      </c>
      <c r="U384" s="27" t="s">
        <v>44</v>
      </c>
      <c r="V384" s="27" t="s">
        <v>44</v>
      </c>
      <c r="W384" s="27" t="s">
        <v>44</v>
      </c>
      <c r="X384" s="29" t="s">
        <v>44</v>
      </c>
      <c r="Y384" s="29" t="s">
        <v>44</v>
      </c>
      <c r="Z384" s="28" t="s">
        <v>44</v>
      </c>
      <c r="AA384" s="29" t="s">
        <v>44</v>
      </c>
    </row>
    <row r="385" spans="2:27" ht="280.95" customHeight="1" x14ac:dyDescent="0.3">
      <c r="B385" s="23" t="s">
        <v>1389</v>
      </c>
      <c r="C385" s="24" t="s">
        <v>1390</v>
      </c>
      <c r="D385" s="24" t="s">
        <v>421</v>
      </c>
      <c r="E385" s="24" t="s">
        <v>29</v>
      </c>
      <c r="F385" s="24">
        <v>42</v>
      </c>
      <c r="G385" s="23" t="s">
        <v>36</v>
      </c>
      <c r="H385" s="24" t="s">
        <v>37</v>
      </c>
      <c r="I385" s="24" t="s">
        <v>38</v>
      </c>
      <c r="J385" s="24" t="s">
        <v>39</v>
      </c>
      <c r="K385" s="24" t="s">
        <v>40</v>
      </c>
      <c r="L385" s="25" t="s">
        <v>41</v>
      </c>
      <c r="M385" s="26" t="s">
        <v>42</v>
      </c>
      <c r="N385" s="23" t="s">
        <v>49</v>
      </c>
      <c r="O385" s="24" t="s">
        <v>32</v>
      </c>
      <c r="P385" s="24" t="s">
        <v>32</v>
      </c>
      <c r="Q385" s="24" t="s">
        <v>32</v>
      </c>
      <c r="R385" s="24" t="s">
        <v>1391</v>
      </c>
      <c r="S385" s="23" t="s">
        <v>32</v>
      </c>
      <c r="T385" s="24" t="s">
        <v>51</v>
      </c>
      <c r="U385" s="24" t="s">
        <v>52</v>
      </c>
      <c r="V385" s="24" t="s">
        <v>1392</v>
      </c>
      <c r="W385" s="24" t="s">
        <v>1393</v>
      </c>
      <c r="X385" s="30" t="s">
        <v>2139</v>
      </c>
      <c r="Y385" s="26"/>
      <c r="Z385" s="23" t="s">
        <v>147</v>
      </c>
      <c r="AA385" s="26"/>
    </row>
    <row r="386" spans="2:27" ht="218.4" x14ac:dyDescent="0.3">
      <c r="B386" s="23" t="s">
        <v>1394</v>
      </c>
      <c r="C386" s="24" t="s">
        <v>1395</v>
      </c>
      <c r="D386" s="24" t="s">
        <v>302</v>
      </c>
      <c r="E386" s="24" t="s">
        <v>29</v>
      </c>
      <c r="F386" s="24">
        <v>43</v>
      </c>
      <c r="G386" s="23" t="s">
        <v>36</v>
      </c>
      <c r="H386" s="24" t="s">
        <v>37</v>
      </c>
      <c r="I386" s="24" t="s">
        <v>38</v>
      </c>
      <c r="J386" s="24" t="s">
        <v>39</v>
      </c>
      <c r="K386" s="24" t="s">
        <v>40</v>
      </c>
      <c r="L386" s="25" t="s">
        <v>41</v>
      </c>
      <c r="M386" s="26" t="s">
        <v>42</v>
      </c>
      <c r="N386" s="23" t="s">
        <v>49</v>
      </c>
      <c r="O386" s="24" t="s">
        <v>32</v>
      </c>
      <c r="P386" s="35" t="s">
        <v>1396</v>
      </c>
      <c r="Q386" s="24" t="s">
        <v>32</v>
      </c>
      <c r="R386" s="24" t="s">
        <v>32</v>
      </c>
      <c r="S386" s="23" t="s">
        <v>32</v>
      </c>
      <c r="T386" s="24" t="s">
        <v>51</v>
      </c>
      <c r="U386" s="24" t="s">
        <v>1397</v>
      </c>
      <c r="V386" s="24" t="s">
        <v>1179</v>
      </c>
      <c r="W386" s="24" t="s">
        <v>1398</v>
      </c>
      <c r="X386" s="30" t="s">
        <v>2140</v>
      </c>
      <c r="Y386" s="26"/>
      <c r="Z386" s="23" t="s">
        <v>1399</v>
      </c>
      <c r="AA386" s="26" t="s">
        <v>273</v>
      </c>
    </row>
    <row r="387" spans="2:27" ht="271.95" customHeight="1" x14ac:dyDescent="0.3">
      <c r="B387" s="23" t="s">
        <v>1400</v>
      </c>
      <c r="C387" s="24" t="s">
        <v>1401</v>
      </c>
      <c r="D387" s="24" t="s">
        <v>302</v>
      </c>
      <c r="E387" s="24" t="s">
        <v>29</v>
      </c>
      <c r="F387" s="24">
        <v>56</v>
      </c>
      <c r="G387" s="23" t="s">
        <v>36</v>
      </c>
      <c r="H387" s="24" t="s">
        <v>37</v>
      </c>
      <c r="I387" s="24" t="s">
        <v>38</v>
      </c>
      <c r="J387" s="24" t="s">
        <v>39</v>
      </c>
      <c r="K387" s="24" t="s">
        <v>40</v>
      </c>
      <c r="L387" s="25" t="s">
        <v>41</v>
      </c>
      <c r="M387" s="26" t="s">
        <v>42</v>
      </c>
      <c r="N387" s="23" t="s">
        <v>49</v>
      </c>
      <c r="O387" s="24" t="s">
        <v>32</v>
      </c>
      <c r="P387" s="35" t="s">
        <v>1402</v>
      </c>
      <c r="Q387" s="24" t="s">
        <v>32</v>
      </c>
      <c r="R387" s="24" t="s">
        <v>32</v>
      </c>
      <c r="S387" s="23" t="s">
        <v>32</v>
      </c>
      <c r="T387" s="24" t="s">
        <v>51</v>
      </c>
      <c r="U387" s="24" t="s">
        <v>1397</v>
      </c>
      <c r="V387" s="24" t="s">
        <v>1403</v>
      </c>
      <c r="W387" s="24" t="s">
        <v>1404</v>
      </c>
      <c r="X387" s="30" t="s">
        <v>2141</v>
      </c>
      <c r="Y387" s="26"/>
      <c r="Z387" s="23" t="s">
        <v>147</v>
      </c>
      <c r="AA387" s="26"/>
    </row>
    <row r="388" spans="2:27" ht="247.2" customHeight="1" x14ac:dyDescent="0.3">
      <c r="B388" s="23" t="s">
        <v>1405</v>
      </c>
      <c r="C388" s="24" t="s">
        <v>1406</v>
      </c>
      <c r="D388" s="24" t="s">
        <v>597</v>
      </c>
      <c r="E388" s="24" t="s">
        <v>29</v>
      </c>
      <c r="F388" s="24">
        <v>0</v>
      </c>
      <c r="G388" s="23" t="s">
        <v>36</v>
      </c>
      <c r="H388" s="24" t="s">
        <v>37</v>
      </c>
      <c r="I388" s="24" t="s">
        <v>38</v>
      </c>
      <c r="J388" s="24" t="s">
        <v>39</v>
      </c>
      <c r="K388" s="24" t="s">
        <v>40</v>
      </c>
      <c r="L388" s="25" t="s">
        <v>41</v>
      </c>
      <c r="M388" s="26" t="s">
        <v>42</v>
      </c>
      <c r="N388" s="23" t="s">
        <v>49</v>
      </c>
      <c r="O388" s="24" t="s">
        <v>32</v>
      </c>
      <c r="P388" s="35" t="s">
        <v>1407</v>
      </c>
      <c r="Q388" s="24" t="s">
        <v>32</v>
      </c>
      <c r="R388" s="24" t="s">
        <v>32</v>
      </c>
      <c r="S388" s="23" t="s">
        <v>1408</v>
      </c>
      <c r="T388" s="24" t="s">
        <v>70</v>
      </c>
      <c r="U388" s="24" t="s">
        <v>52</v>
      </c>
      <c r="V388" s="24" t="s">
        <v>293</v>
      </c>
      <c r="W388" s="24" t="s">
        <v>1409</v>
      </c>
      <c r="X388" s="30" t="s">
        <v>2142</v>
      </c>
      <c r="Y388" s="26"/>
      <c r="Z388" s="23" t="s">
        <v>73</v>
      </c>
      <c r="AA388" s="26"/>
    </row>
    <row r="389" spans="2:27" ht="187.2" x14ac:dyDescent="0.3">
      <c r="B389" s="23" t="s">
        <v>1410</v>
      </c>
      <c r="C389" s="24" t="s">
        <v>1411</v>
      </c>
      <c r="D389" s="24" t="s">
        <v>597</v>
      </c>
      <c r="E389" s="24" t="s">
        <v>29</v>
      </c>
      <c r="F389" s="24">
        <v>0</v>
      </c>
      <c r="G389" s="23" t="s">
        <v>36</v>
      </c>
      <c r="H389" s="24" t="s">
        <v>37</v>
      </c>
      <c r="I389" s="24" t="s">
        <v>38</v>
      </c>
      <c r="J389" s="24" t="s">
        <v>39</v>
      </c>
      <c r="K389" s="24" t="s">
        <v>40</v>
      </c>
      <c r="L389" s="25" t="s">
        <v>41</v>
      </c>
      <c r="M389" s="26" t="s">
        <v>42</v>
      </c>
      <c r="N389" s="23" t="s">
        <v>49</v>
      </c>
      <c r="O389" s="24" t="s">
        <v>32</v>
      </c>
      <c r="P389" s="35" t="s">
        <v>1412</v>
      </c>
      <c r="Q389" s="24" t="s">
        <v>32</v>
      </c>
      <c r="R389" s="24" t="s">
        <v>32</v>
      </c>
      <c r="S389" s="23" t="s">
        <v>1413</v>
      </c>
      <c r="T389" s="24" t="s">
        <v>70</v>
      </c>
      <c r="U389" s="24" t="s">
        <v>52</v>
      </c>
      <c r="V389" s="24" t="s">
        <v>1414</v>
      </c>
      <c r="W389" s="24" t="s">
        <v>1415</v>
      </c>
      <c r="X389" s="30" t="s">
        <v>2143</v>
      </c>
      <c r="Y389" s="26"/>
      <c r="Z389" s="23" t="s">
        <v>1054</v>
      </c>
      <c r="AA389" s="26"/>
    </row>
    <row r="390" spans="2:27" ht="31.2" x14ac:dyDescent="0.3">
      <c r="B390" s="23" t="s">
        <v>1416</v>
      </c>
      <c r="C390" s="24" t="s">
        <v>1417</v>
      </c>
      <c r="D390" s="24" t="s">
        <v>200</v>
      </c>
      <c r="E390" s="24" t="s">
        <v>29</v>
      </c>
      <c r="F390" s="24">
        <v>0</v>
      </c>
      <c r="G390" s="23" t="s">
        <v>36</v>
      </c>
      <c r="H390" s="24" t="s">
        <v>86</v>
      </c>
      <c r="I390" s="24" t="s">
        <v>60</v>
      </c>
      <c r="J390" s="24" t="s">
        <v>61</v>
      </c>
      <c r="K390" s="24" t="s">
        <v>62</v>
      </c>
      <c r="L390" s="25" t="s">
        <v>41</v>
      </c>
      <c r="M390" s="26" t="s">
        <v>63</v>
      </c>
      <c r="N390" s="28" t="s">
        <v>44</v>
      </c>
      <c r="O390" s="27" t="s">
        <v>44</v>
      </c>
      <c r="P390" s="27" t="s">
        <v>44</v>
      </c>
      <c r="Q390" s="27" t="s">
        <v>44</v>
      </c>
      <c r="R390" s="27" t="s">
        <v>44</v>
      </c>
      <c r="S390" s="28" t="s">
        <v>44</v>
      </c>
      <c r="T390" s="27" t="s">
        <v>44</v>
      </c>
      <c r="U390" s="27" t="s">
        <v>44</v>
      </c>
      <c r="V390" s="27" t="s">
        <v>44</v>
      </c>
      <c r="W390" s="27" t="s">
        <v>44</v>
      </c>
      <c r="X390" s="29" t="s">
        <v>44</v>
      </c>
      <c r="Y390" s="29" t="s">
        <v>44</v>
      </c>
      <c r="Z390" s="28" t="s">
        <v>44</v>
      </c>
      <c r="AA390" s="29" t="s">
        <v>44</v>
      </c>
    </row>
    <row r="391" spans="2:27" ht="296.39999999999998" customHeight="1" x14ac:dyDescent="0.3">
      <c r="B391" s="23" t="s">
        <v>1418</v>
      </c>
      <c r="C391" s="24" t="s">
        <v>1419</v>
      </c>
      <c r="D391" s="24" t="s">
        <v>192</v>
      </c>
      <c r="E391" s="24" t="s">
        <v>29</v>
      </c>
      <c r="F391" s="24">
        <v>60</v>
      </c>
      <c r="G391" s="23" t="s">
        <v>36</v>
      </c>
      <c r="H391" s="24" t="s">
        <v>37</v>
      </c>
      <c r="I391" s="24" t="s">
        <v>38</v>
      </c>
      <c r="J391" s="24" t="s">
        <v>39</v>
      </c>
      <c r="K391" s="24" t="s">
        <v>40</v>
      </c>
      <c r="L391" s="25" t="s">
        <v>41</v>
      </c>
      <c r="M391" s="26" t="s">
        <v>42</v>
      </c>
      <c r="N391" s="23" t="s">
        <v>49</v>
      </c>
      <c r="O391" s="24" t="s">
        <v>32</v>
      </c>
      <c r="P391" s="24" t="s">
        <v>32</v>
      </c>
      <c r="Q391" s="24" t="s">
        <v>1420</v>
      </c>
      <c r="R391" s="24" t="s">
        <v>32</v>
      </c>
      <c r="S391" s="23" t="s">
        <v>1421</v>
      </c>
      <c r="T391" s="24" t="s">
        <v>70</v>
      </c>
      <c r="U391" s="24" t="s">
        <v>1351</v>
      </c>
      <c r="V391" s="24" t="s">
        <v>1352</v>
      </c>
      <c r="W391" s="24" t="s">
        <v>1422</v>
      </c>
      <c r="X391" s="30" t="s">
        <v>1423</v>
      </c>
      <c r="Y391" s="26"/>
      <c r="Z391" s="23" t="s">
        <v>73</v>
      </c>
      <c r="AA391" s="26"/>
    </row>
    <row r="392" spans="2:27" ht="31.2" x14ac:dyDescent="0.3">
      <c r="B392" s="23" t="s">
        <v>1424</v>
      </c>
      <c r="C392" s="24" t="s">
        <v>1425</v>
      </c>
      <c r="D392" s="24"/>
      <c r="E392" s="24" t="s">
        <v>29</v>
      </c>
      <c r="F392" s="24">
        <v>17.850000000000001</v>
      </c>
      <c r="G392" s="23" t="s">
        <v>36</v>
      </c>
      <c r="H392" s="24" t="s">
        <v>37</v>
      </c>
      <c r="I392" s="24" t="s">
        <v>38</v>
      </c>
      <c r="J392" s="24" t="s">
        <v>39</v>
      </c>
      <c r="K392" s="24" t="s">
        <v>40</v>
      </c>
      <c r="L392" s="25" t="s">
        <v>41</v>
      </c>
      <c r="M392" s="26" t="s">
        <v>42</v>
      </c>
      <c r="N392" s="23" t="s">
        <v>1426</v>
      </c>
      <c r="O392" s="27" t="s">
        <v>44</v>
      </c>
      <c r="P392" s="27" t="s">
        <v>44</v>
      </c>
      <c r="Q392" s="27" t="s">
        <v>44</v>
      </c>
      <c r="R392" s="27" t="s">
        <v>44</v>
      </c>
      <c r="S392" s="28" t="s">
        <v>44</v>
      </c>
      <c r="T392" s="27" t="s">
        <v>44</v>
      </c>
      <c r="U392" s="27" t="s">
        <v>44</v>
      </c>
      <c r="V392" s="27" t="s">
        <v>44</v>
      </c>
      <c r="W392" s="27" t="s">
        <v>44</v>
      </c>
      <c r="X392" s="29" t="s">
        <v>44</v>
      </c>
      <c r="Y392" s="29" t="s">
        <v>44</v>
      </c>
      <c r="Z392" s="28" t="s">
        <v>44</v>
      </c>
      <c r="AA392" s="29" t="s">
        <v>44</v>
      </c>
    </row>
    <row r="393" spans="2:27" ht="317.39999999999998" customHeight="1" x14ac:dyDescent="0.3">
      <c r="B393" s="23" t="s">
        <v>1427</v>
      </c>
      <c r="C393" s="24" t="s">
        <v>1428</v>
      </c>
      <c r="D393" s="24" t="s">
        <v>182</v>
      </c>
      <c r="E393" s="24" t="s">
        <v>29</v>
      </c>
      <c r="F393" s="24">
        <v>20</v>
      </c>
      <c r="G393" s="23" t="s">
        <v>36</v>
      </c>
      <c r="H393" s="24" t="s">
        <v>37</v>
      </c>
      <c r="I393" s="24" t="s">
        <v>38</v>
      </c>
      <c r="J393" s="24" t="s">
        <v>39</v>
      </c>
      <c r="K393" s="24" t="s">
        <v>40</v>
      </c>
      <c r="L393" s="25" t="s">
        <v>41</v>
      </c>
      <c r="M393" s="26" t="s">
        <v>42</v>
      </c>
      <c r="N393" s="23" t="s">
        <v>49</v>
      </c>
      <c r="O393" s="24" t="s">
        <v>32</v>
      </c>
      <c r="P393" s="24" t="s">
        <v>32</v>
      </c>
      <c r="Q393" s="24" t="s">
        <v>32</v>
      </c>
      <c r="R393" s="24" t="s">
        <v>1429</v>
      </c>
      <c r="S393" s="23" t="s">
        <v>1430</v>
      </c>
      <c r="T393" s="24" t="s">
        <v>70</v>
      </c>
      <c r="U393" s="24" t="s">
        <v>52</v>
      </c>
      <c r="V393" s="24" t="s">
        <v>1431</v>
      </c>
      <c r="W393" s="24" t="s">
        <v>1432</v>
      </c>
      <c r="X393" s="30" t="s">
        <v>1433</v>
      </c>
      <c r="Y393" s="26"/>
      <c r="Z393" s="23" t="s">
        <v>1434</v>
      </c>
      <c r="AA393" s="26"/>
    </row>
    <row r="394" spans="2:27" ht="31.2" x14ac:dyDescent="0.3">
      <c r="B394" s="23" t="s">
        <v>1435</v>
      </c>
      <c r="C394" s="24" t="s">
        <v>1436</v>
      </c>
      <c r="D394" s="24" t="s">
        <v>543</v>
      </c>
      <c r="E394" s="24" t="s">
        <v>29</v>
      </c>
      <c r="F394" s="24">
        <v>0</v>
      </c>
      <c r="G394" s="23" t="s">
        <v>36</v>
      </c>
      <c r="H394" s="24" t="s">
        <v>86</v>
      </c>
      <c r="I394" s="24" t="s">
        <v>60</v>
      </c>
      <c r="J394" s="24" t="s">
        <v>61</v>
      </c>
      <c r="K394" s="24" t="s">
        <v>62</v>
      </c>
      <c r="L394" s="25" t="s">
        <v>41</v>
      </c>
      <c r="M394" s="26" t="s">
        <v>63</v>
      </c>
      <c r="N394" s="28" t="s">
        <v>44</v>
      </c>
      <c r="O394" s="27" t="s">
        <v>44</v>
      </c>
      <c r="P394" s="27" t="s">
        <v>44</v>
      </c>
      <c r="Q394" s="27" t="s">
        <v>44</v>
      </c>
      <c r="R394" s="27" t="s">
        <v>44</v>
      </c>
      <c r="S394" s="28" t="s">
        <v>44</v>
      </c>
      <c r="T394" s="27" t="s">
        <v>44</v>
      </c>
      <c r="U394" s="27" t="s">
        <v>44</v>
      </c>
      <c r="V394" s="27" t="s">
        <v>44</v>
      </c>
      <c r="W394" s="27" t="s">
        <v>44</v>
      </c>
      <c r="X394" s="29" t="s">
        <v>44</v>
      </c>
      <c r="Y394" s="29" t="s">
        <v>44</v>
      </c>
      <c r="Z394" s="28" t="s">
        <v>44</v>
      </c>
      <c r="AA394" s="29" t="s">
        <v>44</v>
      </c>
    </row>
    <row r="395" spans="2:27" ht="31.2" x14ac:dyDescent="0.3">
      <c r="B395" s="23" t="s">
        <v>1437</v>
      </c>
      <c r="C395" s="24" t="s">
        <v>1438</v>
      </c>
      <c r="D395" s="24" t="s">
        <v>234</v>
      </c>
      <c r="E395" s="24" t="s">
        <v>29</v>
      </c>
      <c r="F395" s="24">
        <v>0</v>
      </c>
      <c r="G395" s="23" t="s">
        <v>36</v>
      </c>
      <c r="H395" s="24" t="s">
        <v>86</v>
      </c>
      <c r="I395" s="24" t="s">
        <v>60</v>
      </c>
      <c r="J395" s="24" t="s">
        <v>61</v>
      </c>
      <c r="K395" s="24" t="s">
        <v>62</v>
      </c>
      <c r="L395" s="25" t="s">
        <v>41</v>
      </c>
      <c r="M395" s="26" t="s">
        <v>63</v>
      </c>
      <c r="N395" s="28" t="s">
        <v>44</v>
      </c>
      <c r="O395" s="27" t="s">
        <v>44</v>
      </c>
      <c r="P395" s="27" t="s">
        <v>44</v>
      </c>
      <c r="Q395" s="27" t="s">
        <v>44</v>
      </c>
      <c r="R395" s="27" t="s">
        <v>44</v>
      </c>
      <c r="S395" s="28" t="s">
        <v>44</v>
      </c>
      <c r="T395" s="27" t="s">
        <v>44</v>
      </c>
      <c r="U395" s="27" t="s">
        <v>44</v>
      </c>
      <c r="V395" s="27" t="s">
        <v>44</v>
      </c>
      <c r="W395" s="27" t="s">
        <v>44</v>
      </c>
      <c r="X395" s="29" t="s">
        <v>44</v>
      </c>
      <c r="Y395" s="29" t="s">
        <v>44</v>
      </c>
      <c r="Z395" s="28" t="s">
        <v>44</v>
      </c>
      <c r="AA395" s="29" t="s">
        <v>44</v>
      </c>
    </row>
    <row r="396" spans="2:27" ht="354.6" customHeight="1" x14ac:dyDescent="0.3">
      <c r="B396" s="23" t="s">
        <v>1439</v>
      </c>
      <c r="C396" s="24" t="s">
        <v>1440</v>
      </c>
      <c r="D396" s="24" t="s">
        <v>66</v>
      </c>
      <c r="E396" s="24" t="s">
        <v>29</v>
      </c>
      <c r="F396" s="24">
        <v>263</v>
      </c>
      <c r="G396" s="23" t="s">
        <v>36</v>
      </c>
      <c r="H396" s="24" t="s">
        <v>37</v>
      </c>
      <c r="I396" s="24" t="s">
        <v>38</v>
      </c>
      <c r="J396" s="24" t="s">
        <v>39</v>
      </c>
      <c r="K396" s="24" t="s">
        <v>40</v>
      </c>
      <c r="L396" s="25" t="s">
        <v>41</v>
      </c>
      <c r="M396" s="26" t="s">
        <v>42</v>
      </c>
      <c r="N396" s="23" t="s">
        <v>49</v>
      </c>
      <c r="O396" s="24" t="s">
        <v>32</v>
      </c>
      <c r="P396" s="24" t="s">
        <v>32</v>
      </c>
      <c r="Q396" s="24" t="s">
        <v>32</v>
      </c>
      <c r="R396" s="24" t="s">
        <v>1441</v>
      </c>
      <c r="S396" s="23" t="s">
        <v>32</v>
      </c>
      <c r="T396" s="24" t="s">
        <v>51</v>
      </c>
      <c r="U396" s="24" t="s">
        <v>52</v>
      </c>
      <c r="V396" s="24" t="s">
        <v>714</v>
      </c>
      <c r="W396" s="24" t="s">
        <v>1442</v>
      </c>
      <c r="X396" s="30" t="s">
        <v>2144</v>
      </c>
      <c r="Y396" s="26"/>
      <c r="Z396" s="23" t="s">
        <v>147</v>
      </c>
      <c r="AA396" s="26"/>
    </row>
    <row r="397" spans="2:27" ht="262.2" customHeight="1" x14ac:dyDescent="0.3">
      <c r="B397" s="23" t="s">
        <v>1443</v>
      </c>
      <c r="C397" s="24" t="s">
        <v>1444</v>
      </c>
      <c r="D397" s="24" t="s">
        <v>474</v>
      </c>
      <c r="E397" s="24" t="s">
        <v>29</v>
      </c>
      <c r="F397" s="24">
        <v>100</v>
      </c>
      <c r="G397" s="23" t="s">
        <v>36</v>
      </c>
      <c r="H397" s="24" t="s">
        <v>37</v>
      </c>
      <c r="I397" s="24" t="s">
        <v>38</v>
      </c>
      <c r="J397" s="24" t="s">
        <v>39</v>
      </c>
      <c r="K397" s="24" t="s">
        <v>40</v>
      </c>
      <c r="L397" s="25" t="s">
        <v>41</v>
      </c>
      <c r="M397" s="26" t="s">
        <v>42</v>
      </c>
      <c r="N397" s="23" t="s">
        <v>49</v>
      </c>
      <c r="O397" s="24" t="s">
        <v>32</v>
      </c>
      <c r="P397" s="24" t="s">
        <v>32</v>
      </c>
      <c r="Q397" s="24" t="s">
        <v>1445</v>
      </c>
      <c r="R397" s="24" t="s">
        <v>32</v>
      </c>
      <c r="S397" s="23" t="s">
        <v>1446</v>
      </c>
      <c r="T397" s="24" t="s">
        <v>70</v>
      </c>
      <c r="U397" s="24" t="s">
        <v>52</v>
      </c>
      <c r="V397" s="24" t="s">
        <v>1447</v>
      </c>
      <c r="W397" s="24" t="s">
        <v>1448</v>
      </c>
      <c r="X397" s="30" t="s">
        <v>1449</v>
      </c>
      <c r="Y397" s="26"/>
      <c r="Z397" s="23" t="s">
        <v>107</v>
      </c>
      <c r="AA397" s="26"/>
    </row>
    <row r="398" spans="2:27" ht="237.6" customHeight="1" x14ac:dyDescent="0.3">
      <c r="B398" s="23" t="s">
        <v>1450</v>
      </c>
      <c r="C398" s="24" t="s">
        <v>1451</v>
      </c>
      <c r="D398" s="24" t="s">
        <v>35</v>
      </c>
      <c r="E398" s="24" t="s">
        <v>29</v>
      </c>
      <c r="F398" s="24">
        <v>171</v>
      </c>
      <c r="G398" s="23" t="s">
        <v>36</v>
      </c>
      <c r="H398" s="24" t="s">
        <v>37</v>
      </c>
      <c r="I398" s="24" t="s">
        <v>38</v>
      </c>
      <c r="J398" s="24" t="s">
        <v>39</v>
      </c>
      <c r="K398" s="24" t="s">
        <v>40</v>
      </c>
      <c r="L398" s="25" t="s">
        <v>41</v>
      </c>
      <c r="M398" s="26" t="s">
        <v>42</v>
      </c>
      <c r="N398" s="23" t="s">
        <v>49</v>
      </c>
      <c r="O398" s="24" t="s">
        <v>32</v>
      </c>
      <c r="P398" s="35" t="s">
        <v>1452</v>
      </c>
      <c r="Q398" s="24" t="s">
        <v>32</v>
      </c>
      <c r="R398" s="24" t="s">
        <v>32</v>
      </c>
      <c r="S398" s="23" t="s">
        <v>32</v>
      </c>
      <c r="T398" s="24" t="s">
        <v>51</v>
      </c>
      <c r="U398" s="24" t="s">
        <v>1092</v>
      </c>
      <c r="V398" s="24" t="s">
        <v>2190</v>
      </c>
      <c r="W398" s="24" t="s">
        <v>1453</v>
      </c>
      <c r="X398" s="30" t="s">
        <v>2145</v>
      </c>
      <c r="Y398" s="26"/>
      <c r="Z398" s="23" t="s">
        <v>55</v>
      </c>
      <c r="AA398" s="26"/>
    </row>
    <row r="399" spans="2:27" ht="46.8" x14ac:dyDescent="0.3">
      <c r="B399" s="23" t="s">
        <v>1454</v>
      </c>
      <c r="C399" s="24" t="s">
        <v>1455</v>
      </c>
      <c r="D399" s="24" t="s">
        <v>128</v>
      </c>
      <c r="E399" s="24" t="s">
        <v>29</v>
      </c>
      <c r="F399" s="24">
        <v>15</v>
      </c>
      <c r="G399" s="23" t="s">
        <v>36</v>
      </c>
      <c r="H399" s="24" t="s">
        <v>37</v>
      </c>
      <c r="I399" s="24" t="s">
        <v>38</v>
      </c>
      <c r="J399" s="24" t="s">
        <v>39</v>
      </c>
      <c r="K399" s="24" t="s">
        <v>40</v>
      </c>
      <c r="L399" s="25" t="s">
        <v>41</v>
      </c>
      <c r="M399" s="26" t="s">
        <v>42</v>
      </c>
      <c r="N399" s="23" t="s">
        <v>167</v>
      </c>
      <c r="O399" s="27" t="s">
        <v>44</v>
      </c>
      <c r="P399" s="27" t="s">
        <v>44</v>
      </c>
      <c r="Q399" s="27" t="s">
        <v>44</v>
      </c>
      <c r="R399" s="27" t="s">
        <v>44</v>
      </c>
      <c r="S399" s="28" t="s">
        <v>44</v>
      </c>
      <c r="T399" s="27" t="s">
        <v>44</v>
      </c>
      <c r="U399" s="27" t="s">
        <v>44</v>
      </c>
      <c r="V399" s="27" t="s">
        <v>44</v>
      </c>
      <c r="W399" s="27" t="s">
        <v>44</v>
      </c>
      <c r="X399" s="29" t="s">
        <v>44</v>
      </c>
      <c r="Y399" s="29" t="s">
        <v>44</v>
      </c>
      <c r="Z399" s="28" t="s">
        <v>44</v>
      </c>
      <c r="AA399" s="29" t="s">
        <v>44</v>
      </c>
    </row>
    <row r="400" spans="2:27" ht="262.2" customHeight="1" x14ac:dyDescent="0.3">
      <c r="B400" s="23" t="s">
        <v>1456</v>
      </c>
      <c r="C400" s="24" t="s">
        <v>1457</v>
      </c>
      <c r="D400" s="24" t="s">
        <v>355</v>
      </c>
      <c r="E400" s="24" t="s">
        <v>29</v>
      </c>
      <c r="F400" s="24">
        <v>33.799999999999997</v>
      </c>
      <c r="G400" s="23" t="s">
        <v>36</v>
      </c>
      <c r="H400" s="24" t="s">
        <v>37</v>
      </c>
      <c r="I400" s="24" t="s">
        <v>38</v>
      </c>
      <c r="J400" s="24" t="s">
        <v>39</v>
      </c>
      <c r="K400" s="24" t="s">
        <v>40</v>
      </c>
      <c r="L400" s="25" t="s">
        <v>41</v>
      </c>
      <c r="M400" s="26" t="s">
        <v>42</v>
      </c>
      <c r="N400" s="23" t="s">
        <v>49</v>
      </c>
      <c r="O400" s="24" t="s">
        <v>32</v>
      </c>
      <c r="P400" s="24" t="s">
        <v>32</v>
      </c>
      <c r="Q400" s="24" t="s">
        <v>32</v>
      </c>
      <c r="R400" s="24" t="s">
        <v>1458</v>
      </c>
      <c r="S400" s="23" t="s">
        <v>32</v>
      </c>
      <c r="T400" s="24" t="s">
        <v>51</v>
      </c>
      <c r="U400" s="24" t="s">
        <v>52</v>
      </c>
      <c r="V400" s="24" t="s">
        <v>1459</v>
      </c>
      <c r="W400" s="24" t="s">
        <v>1460</v>
      </c>
      <c r="X400" s="30" t="s">
        <v>2146</v>
      </c>
      <c r="Y400" s="26"/>
      <c r="Z400" s="23" t="s">
        <v>55</v>
      </c>
      <c r="AA400" s="26"/>
    </row>
    <row r="401" spans="2:27" ht="46.8" x14ac:dyDescent="0.3">
      <c r="B401" s="23" t="s">
        <v>1461</v>
      </c>
      <c r="C401" s="24" t="s">
        <v>1462</v>
      </c>
      <c r="D401" s="24" t="s">
        <v>1463</v>
      </c>
      <c r="E401" s="24" t="s">
        <v>29</v>
      </c>
      <c r="F401" s="24">
        <v>14</v>
      </c>
      <c r="G401" s="23" t="s">
        <v>36</v>
      </c>
      <c r="H401" s="24" t="s">
        <v>37</v>
      </c>
      <c r="I401" s="24" t="s">
        <v>248</v>
      </c>
      <c r="J401" s="24" t="s">
        <v>61</v>
      </c>
      <c r="K401" s="24" t="s">
        <v>76</v>
      </c>
      <c r="L401" s="25" t="s">
        <v>41</v>
      </c>
      <c r="M401" s="26" t="s">
        <v>42</v>
      </c>
      <c r="N401" s="23" t="s">
        <v>167</v>
      </c>
      <c r="O401" s="27" t="s">
        <v>44</v>
      </c>
      <c r="P401" s="27" t="s">
        <v>44</v>
      </c>
      <c r="Q401" s="27" t="s">
        <v>44</v>
      </c>
      <c r="R401" s="27" t="s">
        <v>44</v>
      </c>
      <c r="S401" s="28" t="s">
        <v>44</v>
      </c>
      <c r="T401" s="27" t="s">
        <v>44</v>
      </c>
      <c r="U401" s="27" t="s">
        <v>44</v>
      </c>
      <c r="V401" s="27" t="s">
        <v>44</v>
      </c>
      <c r="W401" s="27" t="s">
        <v>44</v>
      </c>
      <c r="X401" s="29" t="s">
        <v>44</v>
      </c>
      <c r="Y401" s="29" t="s">
        <v>44</v>
      </c>
      <c r="Z401" s="28" t="s">
        <v>44</v>
      </c>
      <c r="AA401" s="29" t="s">
        <v>44</v>
      </c>
    </row>
    <row r="402" spans="2:27" ht="46.8" x14ac:dyDescent="0.3">
      <c r="B402" s="23" t="s">
        <v>1464</v>
      </c>
      <c r="C402" s="24" t="s">
        <v>1465</v>
      </c>
      <c r="D402" s="24" t="s">
        <v>101</v>
      </c>
      <c r="E402" s="24" t="s">
        <v>29</v>
      </c>
      <c r="F402" s="24">
        <v>0</v>
      </c>
      <c r="G402" s="23" t="s">
        <v>36</v>
      </c>
      <c r="H402" s="24" t="s">
        <v>86</v>
      </c>
      <c r="I402" s="24" t="s">
        <v>60</v>
      </c>
      <c r="J402" s="24" t="s">
        <v>61</v>
      </c>
      <c r="K402" s="24" t="s">
        <v>62</v>
      </c>
      <c r="L402" s="25" t="s">
        <v>41</v>
      </c>
      <c r="M402" s="26" t="s">
        <v>63</v>
      </c>
      <c r="N402" s="28" t="s">
        <v>44</v>
      </c>
      <c r="O402" s="27" t="s">
        <v>44</v>
      </c>
      <c r="P402" s="27" t="s">
        <v>44</v>
      </c>
      <c r="Q402" s="27" t="s">
        <v>44</v>
      </c>
      <c r="R402" s="27" t="s">
        <v>44</v>
      </c>
      <c r="S402" s="28" t="s">
        <v>44</v>
      </c>
      <c r="T402" s="27" t="s">
        <v>44</v>
      </c>
      <c r="U402" s="27" t="s">
        <v>44</v>
      </c>
      <c r="V402" s="27" t="s">
        <v>44</v>
      </c>
      <c r="W402" s="27" t="s">
        <v>44</v>
      </c>
      <c r="X402" s="29" t="s">
        <v>44</v>
      </c>
      <c r="Y402" s="29" t="s">
        <v>44</v>
      </c>
      <c r="Z402" s="28" t="s">
        <v>44</v>
      </c>
      <c r="AA402" s="29" t="s">
        <v>44</v>
      </c>
    </row>
    <row r="403" spans="2:27" ht="31.2" x14ac:dyDescent="0.3">
      <c r="B403" s="23" t="s">
        <v>1466</v>
      </c>
      <c r="C403" s="24" t="s">
        <v>1467</v>
      </c>
      <c r="D403" s="24" t="s">
        <v>179</v>
      </c>
      <c r="E403" s="24" t="s">
        <v>29</v>
      </c>
      <c r="F403" s="24">
        <v>0</v>
      </c>
      <c r="G403" s="23" t="s">
        <v>36</v>
      </c>
      <c r="H403" s="24" t="s">
        <v>86</v>
      </c>
      <c r="I403" s="24" t="s">
        <v>60</v>
      </c>
      <c r="J403" s="24" t="s">
        <v>61</v>
      </c>
      <c r="K403" s="24" t="s">
        <v>62</v>
      </c>
      <c r="L403" s="25" t="s">
        <v>41</v>
      </c>
      <c r="M403" s="26" t="s">
        <v>63</v>
      </c>
      <c r="N403" s="28" t="s">
        <v>44</v>
      </c>
      <c r="O403" s="27" t="s">
        <v>44</v>
      </c>
      <c r="P403" s="27" t="s">
        <v>44</v>
      </c>
      <c r="Q403" s="27" t="s">
        <v>44</v>
      </c>
      <c r="R403" s="27" t="s">
        <v>44</v>
      </c>
      <c r="S403" s="28" t="s">
        <v>44</v>
      </c>
      <c r="T403" s="27" t="s">
        <v>44</v>
      </c>
      <c r="U403" s="27" t="s">
        <v>44</v>
      </c>
      <c r="V403" s="27" t="s">
        <v>44</v>
      </c>
      <c r="W403" s="27" t="s">
        <v>44</v>
      </c>
      <c r="X403" s="29" t="s">
        <v>44</v>
      </c>
      <c r="Y403" s="29" t="s">
        <v>44</v>
      </c>
      <c r="Z403" s="28" t="s">
        <v>44</v>
      </c>
      <c r="AA403" s="29" t="s">
        <v>44</v>
      </c>
    </row>
    <row r="404" spans="2:27" ht="31.2" x14ac:dyDescent="0.3">
      <c r="B404" s="23" t="s">
        <v>1468</v>
      </c>
      <c r="C404" s="24" t="s">
        <v>1469</v>
      </c>
      <c r="D404" s="24" t="s">
        <v>200</v>
      </c>
      <c r="E404" s="24" t="s">
        <v>29</v>
      </c>
      <c r="F404" s="24">
        <v>0</v>
      </c>
      <c r="G404" s="23" t="s">
        <v>36</v>
      </c>
      <c r="H404" s="24" t="s">
        <v>86</v>
      </c>
      <c r="I404" s="24" t="s">
        <v>60</v>
      </c>
      <c r="J404" s="24" t="s">
        <v>61</v>
      </c>
      <c r="K404" s="24" t="s">
        <v>62</v>
      </c>
      <c r="L404" s="25" t="s">
        <v>41</v>
      </c>
      <c r="M404" s="26" t="s">
        <v>63</v>
      </c>
      <c r="N404" s="28" t="s">
        <v>44</v>
      </c>
      <c r="O404" s="27" t="s">
        <v>44</v>
      </c>
      <c r="P404" s="27" t="s">
        <v>44</v>
      </c>
      <c r="Q404" s="27" t="s">
        <v>44</v>
      </c>
      <c r="R404" s="27" t="s">
        <v>44</v>
      </c>
      <c r="S404" s="28" t="s">
        <v>44</v>
      </c>
      <c r="T404" s="27" t="s">
        <v>44</v>
      </c>
      <c r="U404" s="27" t="s">
        <v>44</v>
      </c>
      <c r="V404" s="27" t="s">
        <v>44</v>
      </c>
      <c r="W404" s="27" t="s">
        <v>44</v>
      </c>
      <c r="X404" s="29" t="s">
        <v>44</v>
      </c>
      <c r="Y404" s="29" t="s">
        <v>44</v>
      </c>
      <c r="Z404" s="28" t="s">
        <v>44</v>
      </c>
      <c r="AA404" s="29" t="s">
        <v>44</v>
      </c>
    </row>
    <row r="405" spans="2:27" ht="31.2" x14ac:dyDescent="0.3">
      <c r="B405" s="23" t="s">
        <v>1470</v>
      </c>
      <c r="C405" s="24" t="s">
        <v>1471</v>
      </c>
      <c r="D405" s="24" t="s">
        <v>85</v>
      </c>
      <c r="E405" s="24" t="s">
        <v>29</v>
      </c>
      <c r="F405" s="24">
        <v>0</v>
      </c>
      <c r="G405" s="23" t="s">
        <v>36</v>
      </c>
      <c r="H405" s="24" t="s">
        <v>86</v>
      </c>
      <c r="I405" s="24" t="s">
        <v>60</v>
      </c>
      <c r="J405" s="24" t="s">
        <v>61</v>
      </c>
      <c r="K405" s="24" t="s">
        <v>62</v>
      </c>
      <c r="L405" s="25" t="s">
        <v>41</v>
      </c>
      <c r="M405" s="26" t="s">
        <v>63</v>
      </c>
      <c r="N405" s="28" t="s">
        <v>44</v>
      </c>
      <c r="O405" s="27" t="s">
        <v>44</v>
      </c>
      <c r="P405" s="27" t="s">
        <v>44</v>
      </c>
      <c r="Q405" s="27" t="s">
        <v>44</v>
      </c>
      <c r="R405" s="27" t="s">
        <v>44</v>
      </c>
      <c r="S405" s="28" t="s">
        <v>44</v>
      </c>
      <c r="T405" s="27" t="s">
        <v>44</v>
      </c>
      <c r="U405" s="27" t="s">
        <v>44</v>
      </c>
      <c r="V405" s="27" t="s">
        <v>44</v>
      </c>
      <c r="W405" s="27" t="s">
        <v>44</v>
      </c>
      <c r="X405" s="29" t="s">
        <v>44</v>
      </c>
      <c r="Y405" s="29" t="s">
        <v>44</v>
      </c>
      <c r="Z405" s="28" t="s">
        <v>44</v>
      </c>
      <c r="AA405" s="29" t="s">
        <v>44</v>
      </c>
    </row>
    <row r="406" spans="2:27" ht="31.2" x14ac:dyDescent="0.3">
      <c r="B406" s="23" t="s">
        <v>1472</v>
      </c>
      <c r="C406" s="24" t="s">
        <v>1473</v>
      </c>
      <c r="D406" s="24" t="s">
        <v>101</v>
      </c>
      <c r="E406" s="24" t="s">
        <v>29</v>
      </c>
      <c r="F406" s="24">
        <v>0</v>
      </c>
      <c r="G406" s="23" t="s">
        <v>36</v>
      </c>
      <c r="H406" s="24" t="s">
        <v>86</v>
      </c>
      <c r="I406" s="24" t="s">
        <v>60</v>
      </c>
      <c r="J406" s="24" t="s">
        <v>61</v>
      </c>
      <c r="K406" s="24" t="s">
        <v>62</v>
      </c>
      <c r="L406" s="25" t="s">
        <v>41</v>
      </c>
      <c r="M406" s="26" t="s">
        <v>63</v>
      </c>
      <c r="N406" s="28" t="s">
        <v>44</v>
      </c>
      <c r="O406" s="27" t="s">
        <v>44</v>
      </c>
      <c r="P406" s="27" t="s">
        <v>44</v>
      </c>
      <c r="Q406" s="27" t="s">
        <v>44</v>
      </c>
      <c r="R406" s="27" t="s">
        <v>44</v>
      </c>
      <c r="S406" s="28" t="s">
        <v>44</v>
      </c>
      <c r="T406" s="27" t="s">
        <v>44</v>
      </c>
      <c r="U406" s="27" t="s">
        <v>44</v>
      </c>
      <c r="V406" s="27" t="s">
        <v>44</v>
      </c>
      <c r="W406" s="27" t="s">
        <v>44</v>
      </c>
      <c r="X406" s="29" t="s">
        <v>44</v>
      </c>
      <c r="Y406" s="29" t="s">
        <v>44</v>
      </c>
      <c r="Z406" s="28" t="s">
        <v>44</v>
      </c>
      <c r="AA406" s="29" t="s">
        <v>44</v>
      </c>
    </row>
    <row r="407" spans="2:27" ht="31.2" x14ac:dyDescent="0.3">
      <c r="B407" s="23" t="s">
        <v>1474</v>
      </c>
      <c r="C407" s="24" t="s">
        <v>1475</v>
      </c>
      <c r="D407" s="24" t="s">
        <v>139</v>
      </c>
      <c r="E407" s="24" t="s">
        <v>29</v>
      </c>
      <c r="F407" s="24">
        <v>0</v>
      </c>
      <c r="G407" s="23" t="s">
        <v>36</v>
      </c>
      <c r="H407" s="24" t="s">
        <v>86</v>
      </c>
      <c r="I407" s="24" t="s">
        <v>60</v>
      </c>
      <c r="J407" s="24" t="s">
        <v>61</v>
      </c>
      <c r="K407" s="24" t="s">
        <v>62</v>
      </c>
      <c r="L407" s="25" t="s">
        <v>41</v>
      </c>
      <c r="M407" s="26" t="s">
        <v>63</v>
      </c>
      <c r="N407" s="28" t="s">
        <v>44</v>
      </c>
      <c r="O407" s="27" t="s">
        <v>44</v>
      </c>
      <c r="P407" s="27" t="s">
        <v>44</v>
      </c>
      <c r="Q407" s="27" t="s">
        <v>44</v>
      </c>
      <c r="R407" s="27" t="s">
        <v>44</v>
      </c>
      <c r="S407" s="28" t="s">
        <v>44</v>
      </c>
      <c r="T407" s="27" t="s">
        <v>44</v>
      </c>
      <c r="U407" s="27" t="s">
        <v>44</v>
      </c>
      <c r="V407" s="27" t="s">
        <v>44</v>
      </c>
      <c r="W407" s="27" t="s">
        <v>44</v>
      </c>
      <c r="X407" s="29" t="s">
        <v>44</v>
      </c>
      <c r="Y407" s="29" t="s">
        <v>44</v>
      </c>
      <c r="Z407" s="28" t="s">
        <v>44</v>
      </c>
      <c r="AA407" s="29" t="s">
        <v>44</v>
      </c>
    </row>
    <row r="408" spans="2:27" ht="46.8" x14ac:dyDescent="0.3">
      <c r="B408" s="23" t="s">
        <v>1476</v>
      </c>
      <c r="C408" s="24" t="s">
        <v>1477</v>
      </c>
      <c r="D408" s="24" t="s">
        <v>302</v>
      </c>
      <c r="E408" s="24" t="s">
        <v>29</v>
      </c>
      <c r="F408" s="24">
        <v>107</v>
      </c>
      <c r="G408" s="23" t="s">
        <v>36</v>
      </c>
      <c r="H408" s="24" t="s">
        <v>37</v>
      </c>
      <c r="I408" s="24" t="s">
        <v>38</v>
      </c>
      <c r="J408" s="24" t="s">
        <v>39</v>
      </c>
      <c r="K408" s="24" t="s">
        <v>40</v>
      </c>
      <c r="L408" s="25" t="s">
        <v>41</v>
      </c>
      <c r="M408" s="26" t="s">
        <v>42</v>
      </c>
      <c r="N408" s="23" t="s">
        <v>167</v>
      </c>
      <c r="O408" s="27" t="s">
        <v>44</v>
      </c>
      <c r="P408" s="27" t="s">
        <v>44</v>
      </c>
      <c r="Q408" s="27" t="s">
        <v>44</v>
      </c>
      <c r="R408" s="27" t="s">
        <v>44</v>
      </c>
      <c r="S408" s="28" t="s">
        <v>44</v>
      </c>
      <c r="T408" s="27" t="s">
        <v>44</v>
      </c>
      <c r="U408" s="27" t="s">
        <v>44</v>
      </c>
      <c r="V408" s="27" t="s">
        <v>44</v>
      </c>
      <c r="W408" s="27" t="s">
        <v>44</v>
      </c>
      <c r="X408" s="29" t="s">
        <v>44</v>
      </c>
      <c r="Y408" s="29" t="s">
        <v>44</v>
      </c>
      <c r="Z408" s="28" t="s">
        <v>44</v>
      </c>
      <c r="AA408" s="29" t="s">
        <v>44</v>
      </c>
    </row>
    <row r="409" spans="2:27" ht="31.2" x14ac:dyDescent="0.3">
      <c r="B409" s="23" t="s">
        <v>1478</v>
      </c>
      <c r="C409" s="24" t="s">
        <v>1479</v>
      </c>
      <c r="D409" s="24"/>
      <c r="E409" s="24" t="s">
        <v>29</v>
      </c>
      <c r="F409" s="24">
        <v>0</v>
      </c>
      <c r="G409" s="23" t="s">
        <v>36</v>
      </c>
      <c r="H409" s="24" t="s">
        <v>86</v>
      </c>
      <c r="I409" s="24" t="s">
        <v>60</v>
      </c>
      <c r="J409" s="24" t="s">
        <v>61</v>
      </c>
      <c r="K409" s="24" t="s">
        <v>62</v>
      </c>
      <c r="L409" s="25" t="s">
        <v>41</v>
      </c>
      <c r="M409" s="26" t="s">
        <v>63</v>
      </c>
      <c r="N409" s="28" t="s">
        <v>44</v>
      </c>
      <c r="O409" s="27" t="s">
        <v>44</v>
      </c>
      <c r="P409" s="27" t="s">
        <v>44</v>
      </c>
      <c r="Q409" s="27" t="s">
        <v>44</v>
      </c>
      <c r="R409" s="27" t="s">
        <v>44</v>
      </c>
      <c r="S409" s="28" t="s">
        <v>44</v>
      </c>
      <c r="T409" s="27" t="s">
        <v>44</v>
      </c>
      <c r="U409" s="27" t="s">
        <v>44</v>
      </c>
      <c r="V409" s="27" t="s">
        <v>44</v>
      </c>
      <c r="W409" s="27" t="s">
        <v>44</v>
      </c>
      <c r="X409" s="29" t="s">
        <v>44</v>
      </c>
      <c r="Y409" s="29" t="s">
        <v>44</v>
      </c>
      <c r="Z409" s="28" t="s">
        <v>44</v>
      </c>
      <c r="AA409" s="29" t="s">
        <v>44</v>
      </c>
    </row>
    <row r="410" spans="2:27" ht="46.8" x14ac:dyDescent="0.3">
      <c r="B410" s="23" t="s">
        <v>1480</v>
      </c>
      <c r="C410" s="24" t="s">
        <v>1481</v>
      </c>
      <c r="D410" s="24" t="s">
        <v>555</v>
      </c>
      <c r="E410" s="24" t="s">
        <v>29</v>
      </c>
      <c r="F410" s="24">
        <v>200</v>
      </c>
      <c r="G410" s="23" t="s">
        <v>36</v>
      </c>
      <c r="H410" s="24" t="s">
        <v>37</v>
      </c>
      <c r="I410" s="24" t="s">
        <v>38</v>
      </c>
      <c r="J410" s="24" t="s">
        <v>39</v>
      </c>
      <c r="K410" s="24" t="s">
        <v>40</v>
      </c>
      <c r="L410" s="25" t="s">
        <v>41</v>
      </c>
      <c r="M410" s="26" t="s">
        <v>42</v>
      </c>
      <c r="N410" s="23" t="s">
        <v>167</v>
      </c>
      <c r="O410" s="27" t="s">
        <v>44</v>
      </c>
      <c r="P410" s="27" t="s">
        <v>44</v>
      </c>
      <c r="Q410" s="27" t="s">
        <v>44</v>
      </c>
      <c r="R410" s="27" t="s">
        <v>44</v>
      </c>
      <c r="S410" s="28" t="s">
        <v>44</v>
      </c>
      <c r="T410" s="27" t="s">
        <v>44</v>
      </c>
      <c r="U410" s="27" t="s">
        <v>44</v>
      </c>
      <c r="V410" s="27" t="s">
        <v>44</v>
      </c>
      <c r="W410" s="27" t="s">
        <v>44</v>
      </c>
      <c r="X410" s="29" t="s">
        <v>44</v>
      </c>
      <c r="Y410" s="29" t="s">
        <v>44</v>
      </c>
      <c r="Z410" s="28" t="s">
        <v>44</v>
      </c>
      <c r="AA410" s="29" t="s">
        <v>44</v>
      </c>
    </row>
    <row r="411" spans="2:27" ht="242.4" customHeight="1" x14ac:dyDescent="0.3">
      <c r="B411" s="23" t="s">
        <v>1482</v>
      </c>
      <c r="C411" s="24" t="s">
        <v>1483</v>
      </c>
      <c r="D411" s="24"/>
      <c r="E411" s="24" t="s">
        <v>29</v>
      </c>
      <c r="F411" s="24">
        <v>30</v>
      </c>
      <c r="G411" s="23" t="s">
        <v>36</v>
      </c>
      <c r="H411" s="24" t="s">
        <v>37</v>
      </c>
      <c r="I411" s="24" t="s">
        <v>38</v>
      </c>
      <c r="J411" s="24" t="s">
        <v>39</v>
      </c>
      <c r="K411" s="24" t="s">
        <v>40</v>
      </c>
      <c r="L411" s="25" t="s">
        <v>41</v>
      </c>
      <c r="M411" s="26" t="s">
        <v>42</v>
      </c>
      <c r="N411" s="23" t="s">
        <v>49</v>
      </c>
      <c r="O411" s="24" t="s">
        <v>32</v>
      </c>
      <c r="P411" s="35" t="s">
        <v>1412</v>
      </c>
      <c r="Q411" s="24" t="s">
        <v>32</v>
      </c>
      <c r="R411" s="24" t="s">
        <v>1484</v>
      </c>
      <c r="S411" s="23" t="s">
        <v>32</v>
      </c>
      <c r="T411" s="24" t="s">
        <v>70</v>
      </c>
      <c r="U411" s="24" t="s">
        <v>52</v>
      </c>
      <c r="V411" s="24" t="s">
        <v>1485</v>
      </c>
      <c r="W411" s="24" t="s">
        <v>1486</v>
      </c>
      <c r="X411" s="30" t="s">
        <v>2147</v>
      </c>
      <c r="Y411" s="26"/>
      <c r="Z411" s="23" t="s">
        <v>147</v>
      </c>
      <c r="AA411" s="26"/>
    </row>
    <row r="412" spans="2:27" ht="31.2" x14ac:dyDescent="0.3">
      <c r="B412" s="23" t="s">
        <v>1487</v>
      </c>
      <c r="C412" s="24" t="s">
        <v>1488</v>
      </c>
      <c r="D412" s="24" t="s">
        <v>101</v>
      </c>
      <c r="E412" s="24" t="s">
        <v>29</v>
      </c>
      <c r="F412" s="24">
        <v>0</v>
      </c>
      <c r="G412" s="23" t="s">
        <v>36</v>
      </c>
      <c r="H412" s="24" t="s">
        <v>86</v>
      </c>
      <c r="I412" s="24" t="s">
        <v>60</v>
      </c>
      <c r="J412" s="24" t="s">
        <v>61</v>
      </c>
      <c r="K412" s="24" t="s">
        <v>62</v>
      </c>
      <c r="L412" s="25" t="s">
        <v>41</v>
      </c>
      <c r="M412" s="26" t="s">
        <v>63</v>
      </c>
      <c r="N412" s="28" t="s">
        <v>44</v>
      </c>
      <c r="O412" s="27" t="s">
        <v>44</v>
      </c>
      <c r="P412" s="27" t="s">
        <v>44</v>
      </c>
      <c r="Q412" s="27" t="s">
        <v>44</v>
      </c>
      <c r="R412" s="27" t="s">
        <v>44</v>
      </c>
      <c r="S412" s="28" t="s">
        <v>44</v>
      </c>
      <c r="T412" s="27" t="s">
        <v>44</v>
      </c>
      <c r="U412" s="27" t="s">
        <v>44</v>
      </c>
      <c r="V412" s="27" t="s">
        <v>44</v>
      </c>
      <c r="W412" s="27" t="s">
        <v>44</v>
      </c>
      <c r="X412" s="29" t="s">
        <v>44</v>
      </c>
      <c r="Y412" s="29" t="s">
        <v>44</v>
      </c>
      <c r="Z412" s="28" t="s">
        <v>44</v>
      </c>
      <c r="AA412" s="29" t="s">
        <v>44</v>
      </c>
    </row>
    <row r="413" spans="2:27" ht="31.2" x14ac:dyDescent="0.3">
      <c r="B413" s="23" t="s">
        <v>1489</v>
      </c>
      <c r="C413" s="24" t="s">
        <v>1490</v>
      </c>
      <c r="D413" s="24" t="s">
        <v>446</v>
      </c>
      <c r="E413" s="24" t="s">
        <v>29</v>
      </c>
      <c r="F413" s="24">
        <v>0</v>
      </c>
      <c r="G413" s="23" t="s">
        <v>36</v>
      </c>
      <c r="H413" s="24" t="s">
        <v>86</v>
      </c>
      <c r="I413" s="24" t="s">
        <v>60</v>
      </c>
      <c r="J413" s="24" t="s">
        <v>61</v>
      </c>
      <c r="K413" s="24" t="s">
        <v>62</v>
      </c>
      <c r="L413" s="25" t="s">
        <v>41</v>
      </c>
      <c r="M413" s="26" t="s">
        <v>63</v>
      </c>
      <c r="N413" s="28" t="s">
        <v>44</v>
      </c>
      <c r="O413" s="27" t="s">
        <v>44</v>
      </c>
      <c r="P413" s="27" t="s">
        <v>44</v>
      </c>
      <c r="Q413" s="27" t="s">
        <v>44</v>
      </c>
      <c r="R413" s="27" t="s">
        <v>44</v>
      </c>
      <c r="S413" s="28" t="s">
        <v>44</v>
      </c>
      <c r="T413" s="27" t="s">
        <v>44</v>
      </c>
      <c r="U413" s="27" t="s">
        <v>44</v>
      </c>
      <c r="V413" s="27" t="s">
        <v>44</v>
      </c>
      <c r="W413" s="27" t="s">
        <v>44</v>
      </c>
      <c r="X413" s="29" t="s">
        <v>44</v>
      </c>
      <c r="Y413" s="29" t="s">
        <v>44</v>
      </c>
      <c r="Z413" s="28" t="s">
        <v>44</v>
      </c>
      <c r="AA413" s="29" t="s">
        <v>44</v>
      </c>
    </row>
    <row r="414" spans="2:27" ht="31.2" x14ac:dyDescent="0.3">
      <c r="B414" s="23" t="s">
        <v>1491</v>
      </c>
      <c r="C414" s="24" t="s">
        <v>1492</v>
      </c>
      <c r="D414" s="24" t="s">
        <v>555</v>
      </c>
      <c r="E414" s="24" t="s">
        <v>29</v>
      </c>
      <c r="F414" s="24">
        <v>0</v>
      </c>
      <c r="G414" s="23" t="s">
        <v>36</v>
      </c>
      <c r="H414" s="24" t="s">
        <v>86</v>
      </c>
      <c r="I414" s="24" t="s">
        <v>60</v>
      </c>
      <c r="J414" s="24" t="s">
        <v>61</v>
      </c>
      <c r="K414" s="24" t="s">
        <v>62</v>
      </c>
      <c r="L414" s="25" t="s">
        <v>41</v>
      </c>
      <c r="M414" s="26" t="s">
        <v>63</v>
      </c>
      <c r="N414" s="28" t="s">
        <v>44</v>
      </c>
      <c r="O414" s="27" t="s">
        <v>44</v>
      </c>
      <c r="P414" s="27" t="s">
        <v>44</v>
      </c>
      <c r="Q414" s="27" t="s">
        <v>44</v>
      </c>
      <c r="R414" s="27" t="s">
        <v>44</v>
      </c>
      <c r="S414" s="28" t="s">
        <v>44</v>
      </c>
      <c r="T414" s="27" t="s">
        <v>44</v>
      </c>
      <c r="U414" s="27" t="s">
        <v>44</v>
      </c>
      <c r="V414" s="27" t="s">
        <v>44</v>
      </c>
      <c r="W414" s="27" t="s">
        <v>44</v>
      </c>
      <c r="X414" s="29" t="s">
        <v>44</v>
      </c>
      <c r="Y414" s="29" t="s">
        <v>44</v>
      </c>
      <c r="Z414" s="28" t="s">
        <v>44</v>
      </c>
      <c r="AA414" s="29" t="s">
        <v>44</v>
      </c>
    </row>
    <row r="415" spans="2:27" ht="93.6" x14ac:dyDescent="0.3">
      <c r="B415" s="23" t="s">
        <v>1493</v>
      </c>
      <c r="C415" s="24" t="s">
        <v>1494</v>
      </c>
      <c r="D415" s="24" t="s">
        <v>66</v>
      </c>
      <c r="E415" s="24" t="s">
        <v>29</v>
      </c>
      <c r="F415" s="24">
        <v>47</v>
      </c>
      <c r="G415" s="23" t="s">
        <v>36</v>
      </c>
      <c r="H415" s="24" t="s">
        <v>37</v>
      </c>
      <c r="I415" s="24" t="s">
        <v>38</v>
      </c>
      <c r="J415" s="24" t="s">
        <v>39</v>
      </c>
      <c r="K415" s="24" t="s">
        <v>40</v>
      </c>
      <c r="L415" s="25" t="s">
        <v>41</v>
      </c>
      <c r="M415" s="26" t="s">
        <v>42</v>
      </c>
      <c r="N415" s="23" t="s">
        <v>1495</v>
      </c>
      <c r="O415" s="27" t="s">
        <v>44</v>
      </c>
      <c r="P415" s="27" t="s">
        <v>44</v>
      </c>
      <c r="Q415" s="27" t="s">
        <v>44</v>
      </c>
      <c r="R415" s="27" t="s">
        <v>44</v>
      </c>
      <c r="S415" s="28" t="s">
        <v>44</v>
      </c>
      <c r="T415" s="27" t="s">
        <v>44</v>
      </c>
      <c r="U415" s="27" t="s">
        <v>44</v>
      </c>
      <c r="V415" s="27" t="s">
        <v>44</v>
      </c>
      <c r="W415" s="27" t="s">
        <v>44</v>
      </c>
      <c r="X415" s="29" t="s">
        <v>44</v>
      </c>
      <c r="Y415" s="29" t="s">
        <v>44</v>
      </c>
      <c r="Z415" s="28" t="s">
        <v>44</v>
      </c>
      <c r="AA415" s="29" t="s">
        <v>44</v>
      </c>
    </row>
    <row r="416" spans="2:27" ht="46.8" x14ac:dyDescent="0.3">
      <c r="B416" s="23" t="s">
        <v>1496</v>
      </c>
      <c r="C416" s="24" t="s">
        <v>1497</v>
      </c>
      <c r="D416" s="24" t="s">
        <v>35</v>
      </c>
      <c r="E416" s="24" t="s">
        <v>29</v>
      </c>
      <c r="F416" s="24">
        <v>0</v>
      </c>
      <c r="G416" s="23" t="s">
        <v>36</v>
      </c>
      <c r="H416" s="24" t="s">
        <v>86</v>
      </c>
      <c r="I416" s="24" t="s">
        <v>248</v>
      </c>
      <c r="J416" s="24" t="s">
        <v>61</v>
      </c>
      <c r="K416" s="24" t="s">
        <v>62</v>
      </c>
      <c r="L416" s="25" t="s">
        <v>41</v>
      </c>
      <c r="M416" s="26" t="s">
        <v>63</v>
      </c>
      <c r="N416" s="28" t="s">
        <v>44</v>
      </c>
      <c r="O416" s="27" t="s">
        <v>44</v>
      </c>
      <c r="P416" s="27" t="s">
        <v>44</v>
      </c>
      <c r="Q416" s="27" t="s">
        <v>44</v>
      </c>
      <c r="R416" s="27" t="s">
        <v>44</v>
      </c>
      <c r="S416" s="28" t="s">
        <v>44</v>
      </c>
      <c r="T416" s="27" t="s">
        <v>44</v>
      </c>
      <c r="U416" s="27" t="s">
        <v>44</v>
      </c>
      <c r="V416" s="27" t="s">
        <v>44</v>
      </c>
      <c r="W416" s="27" t="s">
        <v>44</v>
      </c>
      <c r="X416" s="29" t="s">
        <v>44</v>
      </c>
      <c r="Y416" s="29" t="s">
        <v>44</v>
      </c>
      <c r="Z416" s="28" t="s">
        <v>44</v>
      </c>
      <c r="AA416" s="29" t="s">
        <v>44</v>
      </c>
    </row>
    <row r="417" spans="2:27" ht="31.2" x14ac:dyDescent="0.3">
      <c r="B417" s="23" t="s">
        <v>1498</v>
      </c>
      <c r="C417" s="24" t="s">
        <v>1499</v>
      </c>
      <c r="D417" s="24" t="s">
        <v>522</v>
      </c>
      <c r="E417" s="24" t="s">
        <v>29</v>
      </c>
      <c r="F417" s="24">
        <v>0</v>
      </c>
      <c r="G417" s="23" t="s">
        <v>36</v>
      </c>
      <c r="H417" s="24" t="s">
        <v>86</v>
      </c>
      <c r="I417" s="24" t="s">
        <v>60</v>
      </c>
      <c r="J417" s="24" t="s">
        <v>61</v>
      </c>
      <c r="K417" s="24" t="s">
        <v>62</v>
      </c>
      <c r="L417" s="25" t="s">
        <v>41</v>
      </c>
      <c r="M417" s="26" t="s">
        <v>63</v>
      </c>
      <c r="N417" s="28" t="s">
        <v>44</v>
      </c>
      <c r="O417" s="27" t="s">
        <v>44</v>
      </c>
      <c r="P417" s="27" t="s">
        <v>44</v>
      </c>
      <c r="Q417" s="27" t="s">
        <v>44</v>
      </c>
      <c r="R417" s="27" t="s">
        <v>44</v>
      </c>
      <c r="S417" s="28" t="s">
        <v>44</v>
      </c>
      <c r="T417" s="27" t="s">
        <v>44</v>
      </c>
      <c r="U417" s="27" t="s">
        <v>44</v>
      </c>
      <c r="V417" s="27" t="s">
        <v>44</v>
      </c>
      <c r="W417" s="27" t="s">
        <v>44</v>
      </c>
      <c r="X417" s="29" t="s">
        <v>44</v>
      </c>
      <c r="Y417" s="29" t="s">
        <v>44</v>
      </c>
      <c r="Z417" s="28" t="s">
        <v>44</v>
      </c>
      <c r="AA417" s="29" t="s">
        <v>44</v>
      </c>
    </row>
    <row r="418" spans="2:27" ht="31.2" x14ac:dyDescent="0.3">
      <c r="B418" s="23" t="s">
        <v>1500</v>
      </c>
      <c r="C418" s="24" t="s">
        <v>1501</v>
      </c>
      <c r="D418" s="24"/>
      <c r="E418" s="24" t="s">
        <v>29</v>
      </c>
      <c r="F418" s="24">
        <v>0</v>
      </c>
      <c r="G418" s="23" t="s">
        <v>36</v>
      </c>
      <c r="H418" s="24" t="s">
        <v>86</v>
      </c>
      <c r="I418" s="24" t="s">
        <v>60</v>
      </c>
      <c r="J418" s="24" t="s">
        <v>61</v>
      </c>
      <c r="K418" s="24" t="s">
        <v>62</v>
      </c>
      <c r="L418" s="25" t="s">
        <v>41</v>
      </c>
      <c r="M418" s="26" t="s">
        <v>63</v>
      </c>
      <c r="N418" s="28" t="s">
        <v>44</v>
      </c>
      <c r="O418" s="27" t="s">
        <v>44</v>
      </c>
      <c r="P418" s="27" t="s">
        <v>44</v>
      </c>
      <c r="Q418" s="27" t="s">
        <v>44</v>
      </c>
      <c r="R418" s="27" t="s">
        <v>44</v>
      </c>
      <c r="S418" s="28" t="s">
        <v>44</v>
      </c>
      <c r="T418" s="27" t="s">
        <v>44</v>
      </c>
      <c r="U418" s="27" t="s">
        <v>44</v>
      </c>
      <c r="V418" s="27" t="s">
        <v>44</v>
      </c>
      <c r="W418" s="27" t="s">
        <v>44</v>
      </c>
      <c r="X418" s="29" t="s">
        <v>44</v>
      </c>
      <c r="Y418" s="29" t="s">
        <v>44</v>
      </c>
      <c r="Z418" s="28" t="s">
        <v>44</v>
      </c>
      <c r="AA418" s="29" t="s">
        <v>44</v>
      </c>
    </row>
    <row r="419" spans="2:27" ht="31.2" x14ac:dyDescent="0.3">
      <c r="B419" s="23" t="s">
        <v>1502</v>
      </c>
      <c r="C419" s="24" t="s">
        <v>1503</v>
      </c>
      <c r="D419" s="24" t="s">
        <v>101</v>
      </c>
      <c r="E419" s="24" t="s">
        <v>29</v>
      </c>
      <c r="F419" s="24">
        <v>0</v>
      </c>
      <c r="G419" s="23" t="s">
        <v>36</v>
      </c>
      <c r="H419" s="24" t="s">
        <v>86</v>
      </c>
      <c r="I419" s="24" t="s">
        <v>60</v>
      </c>
      <c r="J419" s="24" t="s">
        <v>61</v>
      </c>
      <c r="K419" s="24" t="s">
        <v>62</v>
      </c>
      <c r="L419" s="25" t="s">
        <v>41</v>
      </c>
      <c r="M419" s="26" t="s">
        <v>63</v>
      </c>
      <c r="N419" s="28" t="s">
        <v>44</v>
      </c>
      <c r="O419" s="27" t="s">
        <v>44</v>
      </c>
      <c r="P419" s="27" t="s">
        <v>44</v>
      </c>
      <c r="Q419" s="27" t="s">
        <v>44</v>
      </c>
      <c r="R419" s="27" t="s">
        <v>44</v>
      </c>
      <c r="S419" s="28" t="s">
        <v>44</v>
      </c>
      <c r="T419" s="27" t="s">
        <v>44</v>
      </c>
      <c r="U419" s="27" t="s">
        <v>44</v>
      </c>
      <c r="V419" s="27" t="s">
        <v>44</v>
      </c>
      <c r="W419" s="27" t="s">
        <v>44</v>
      </c>
      <c r="X419" s="29" t="s">
        <v>44</v>
      </c>
      <c r="Y419" s="29" t="s">
        <v>44</v>
      </c>
      <c r="Z419" s="28" t="s">
        <v>44</v>
      </c>
      <c r="AA419" s="29" t="s">
        <v>44</v>
      </c>
    </row>
    <row r="420" spans="2:27" ht="31.2" x14ac:dyDescent="0.3">
      <c r="B420" s="23" t="s">
        <v>1504</v>
      </c>
      <c r="C420" s="24" t="s">
        <v>1505</v>
      </c>
      <c r="D420" s="24"/>
      <c r="E420" s="24" t="s">
        <v>29</v>
      </c>
      <c r="F420" s="24">
        <v>0</v>
      </c>
      <c r="G420" s="23" t="s">
        <v>36</v>
      </c>
      <c r="H420" s="24" t="s">
        <v>86</v>
      </c>
      <c r="I420" s="24" t="s">
        <v>60</v>
      </c>
      <c r="J420" s="24" t="s">
        <v>61</v>
      </c>
      <c r="K420" s="24" t="s">
        <v>62</v>
      </c>
      <c r="L420" s="25" t="s">
        <v>41</v>
      </c>
      <c r="M420" s="26" t="s">
        <v>63</v>
      </c>
      <c r="N420" s="28" t="s">
        <v>44</v>
      </c>
      <c r="O420" s="27" t="s">
        <v>44</v>
      </c>
      <c r="P420" s="27" t="s">
        <v>44</v>
      </c>
      <c r="Q420" s="27" t="s">
        <v>44</v>
      </c>
      <c r="R420" s="27" t="s">
        <v>44</v>
      </c>
      <c r="S420" s="28" t="s">
        <v>44</v>
      </c>
      <c r="T420" s="27" t="s">
        <v>44</v>
      </c>
      <c r="U420" s="27" t="s">
        <v>44</v>
      </c>
      <c r="V420" s="27" t="s">
        <v>44</v>
      </c>
      <c r="W420" s="27" t="s">
        <v>44</v>
      </c>
      <c r="X420" s="29" t="s">
        <v>44</v>
      </c>
      <c r="Y420" s="29" t="s">
        <v>44</v>
      </c>
      <c r="Z420" s="28" t="s">
        <v>44</v>
      </c>
      <c r="AA420" s="29" t="s">
        <v>44</v>
      </c>
    </row>
    <row r="421" spans="2:27" ht="31.2" x14ac:dyDescent="0.3">
      <c r="B421" s="23" t="s">
        <v>1506</v>
      </c>
      <c r="C421" s="24" t="s">
        <v>1507</v>
      </c>
      <c r="D421" s="24"/>
      <c r="E421" s="24" t="s">
        <v>29</v>
      </c>
      <c r="F421" s="24">
        <v>0</v>
      </c>
      <c r="G421" s="23" t="s">
        <v>1508</v>
      </c>
      <c r="H421" s="24" t="s">
        <v>115</v>
      </c>
      <c r="I421" s="24" t="s">
        <v>115</v>
      </c>
      <c r="J421" s="24" t="s">
        <v>115</v>
      </c>
      <c r="K421" s="24" t="s">
        <v>115</v>
      </c>
      <c r="L421" s="24" t="s">
        <v>115</v>
      </c>
      <c r="M421" s="26" t="s">
        <v>63</v>
      </c>
      <c r="N421" s="28" t="s">
        <v>44</v>
      </c>
      <c r="O421" s="27" t="s">
        <v>44</v>
      </c>
      <c r="P421" s="27" t="s">
        <v>44</v>
      </c>
      <c r="Q421" s="27" t="s">
        <v>44</v>
      </c>
      <c r="R421" s="27" t="s">
        <v>44</v>
      </c>
      <c r="S421" s="28" t="s">
        <v>44</v>
      </c>
      <c r="T421" s="27" t="s">
        <v>44</v>
      </c>
      <c r="U421" s="27" t="s">
        <v>44</v>
      </c>
      <c r="V421" s="27" t="s">
        <v>44</v>
      </c>
      <c r="W421" s="27" t="s">
        <v>44</v>
      </c>
      <c r="X421" s="29" t="s">
        <v>44</v>
      </c>
      <c r="Y421" s="29" t="s">
        <v>44</v>
      </c>
      <c r="Z421" s="28" t="s">
        <v>44</v>
      </c>
      <c r="AA421" s="29" t="s">
        <v>44</v>
      </c>
    </row>
    <row r="422" spans="2:27" ht="333" customHeight="1" x14ac:dyDescent="0.3">
      <c r="B422" s="23" t="s">
        <v>1509</v>
      </c>
      <c r="C422" s="24" t="s">
        <v>1510</v>
      </c>
      <c r="D422" s="24" t="s">
        <v>101</v>
      </c>
      <c r="E422" s="24" t="s">
        <v>29</v>
      </c>
      <c r="F422" s="24">
        <v>200</v>
      </c>
      <c r="G422" s="23" t="s">
        <v>36</v>
      </c>
      <c r="H422" s="24" t="s">
        <v>37</v>
      </c>
      <c r="I422" s="24" t="s">
        <v>248</v>
      </c>
      <c r="J422" s="24" t="s">
        <v>61</v>
      </c>
      <c r="K422" s="24" t="s">
        <v>76</v>
      </c>
      <c r="L422" s="25" t="s">
        <v>41</v>
      </c>
      <c r="M422" s="26" t="s">
        <v>42</v>
      </c>
      <c r="N422" s="23" t="s">
        <v>49</v>
      </c>
      <c r="O422" s="24" t="s">
        <v>1511</v>
      </c>
      <c r="P422" s="24" t="s">
        <v>32</v>
      </c>
      <c r="Q422" s="24" t="s">
        <v>32</v>
      </c>
      <c r="R422" s="24" t="s">
        <v>32</v>
      </c>
      <c r="S422" s="23" t="s">
        <v>1511</v>
      </c>
      <c r="T422" s="24" t="s">
        <v>70</v>
      </c>
      <c r="U422" s="24" t="s">
        <v>103</v>
      </c>
      <c r="V422" s="24" t="s">
        <v>259</v>
      </c>
      <c r="W422" s="24" t="s">
        <v>1512</v>
      </c>
      <c r="X422" s="30" t="s">
        <v>2148</v>
      </c>
      <c r="Y422" s="26"/>
      <c r="Z422" s="23" t="s">
        <v>107</v>
      </c>
      <c r="AA422" s="26"/>
    </row>
    <row r="423" spans="2:27" ht="312" customHeight="1" x14ac:dyDescent="0.3">
      <c r="B423" s="23" t="s">
        <v>1513</v>
      </c>
      <c r="C423" s="24" t="s">
        <v>1514</v>
      </c>
      <c r="D423" s="24" t="s">
        <v>136</v>
      </c>
      <c r="E423" s="24" t="s">
        <v>29</v>
      </c>
      <c r="F423" s="24">
        <v>28</v>
      </c>
      <c r="G423" s="23" t="s">
        <v>36</v>
      </c>
      <c r="H423" s="24" t="s">
        <v>37</v>
      </c>
      <c r="I423" s="24" t="s">
        <v>38</v>
      </c>
      <c r="J423" s="24" t="s">
        <v>39</v>
      </c>
      <c r="K423" s="24" t="s">
        <v>40</v>
      </c>
      <c r="L423" s="25" t="s">
        <v>41</v>
      </c>
      <c r="M423" s="26" t="s">
        <v>42</v>
      </c>
      <c r="N423" s="23" t="s">
        <v>49</v>
      </c>
      <c r="O423" s="24" t="s">
        <v>32</v>
      </c>
      <c r="P423" s="35" t="s">
        <v>1515</v>
      </c>
      <c r="Q423" s="24" t="s">
        <v>32</v>
      </c>
      <c r="R423" s="24" t="s">
        <v>32</v>
      </c>
      <c r="S423" s="23" t="s">
        <v>1516</v>
      </c>
      <c r="T423" s="24" t="s">
        <v>70</v>
      </c>
      <c r="U423" s="24" t="s">
        <v>52</v>
      </c>
      <c r="V423" s="24" t="s">
        <v>1517</v>
      </c>
      <c r="W423" s="24" t="s">
        <v>1518</v>
      </c>
      <c r="X423" s="30" t="s">
        <v>1519</v>
      </c>
      <c r="Y423" s="26"/>
      <c r="Z423" s="23" t="s">
        <v>107</v>
      </c>
      <c r="AA423" s="26"/>
    </row>
    <row r="424" spans="2:27" ht="208.95" customHeight="1" x14ac:dyDescent="0.3">
      <c r="B424" s="23" t="s">
        <v>1520</v>
      </c>
      <c r="C424" s="24" t="s">
        <v>1521</v>
      </c>
      <c r="D424" s="24"/>
      <c r="E424" s="24" t="s">
        <v>29</v>
      </c>
      <c r="F424" s="24">
        <v>31</v>
      </c>
      <c r="G424" s="23" t="s">
        <v>36</v>
      </c>
      <c r="H424" s="24" t="s">
        <v>37</v>
      </c>
      <c r="I424" s="24" t="s">
        <v>38</v>
      </c>
      <c r="J424" s="24" t="s">
        <v>39</v>
      </c>
      <c r="K424" s="24" t="s">
        <v>40</v>
      </c>
      <c r="L424" s="25" t="s">
        <v>41</v>
      </c>
      <c r="M424" s="26" t="s">
        <v>42</v>
      </c>
      <c r="N424" s="23" t="s">
        <v>49</v>
      </c>
      <c r="O424" s="24" t="s">
        <v>32</v>
      </c>
      <c r="P424" s="24" t="s">
        <v>32</v>
      </c>
      <c r="Q424" s="24" t="s">
        <v>32</v>
      </c>
      <c r="R424" s="24" t="s">
        <v>1522</v>
      </c>
      <c r="S424" s="23" t="s">
        <v>32</v>
      </c>
      <c r="T424" s="24" t="s">
        <v>51</v>
      </c>
      <c r="U424" s="24" t="s">
        <v>2187</v>
      </c>
      <c r="V424" s="24" t="s">
        <v>2192</v>
      </c>
      <c r="W424" s="24" t="s">
        <v>1523</v>
      </c>
      <c r="X424" s="30" t="s">
        <v>2149</v>
      </c>
      <c r="Y424" s="26"/>
      <c r="Z424" s="23" t="s">
        <v>147</v>
      </c>
      <c r="AA424" s="26"/>
    </row>
    <row r="425" spans="2:27" ht="259.95" customHeight="1" x14ac:dyDescent="0.3">
      <c r="B425" s="23" t="s">
        <v>1524</v>
      </c>
      <c r="C425" s="24" t="s">
        <v>1525</v>
      </c>
      <c r="D425" s="24" t="s">
        <v>66</v>
      </c>
      <c r="E425" s="24" t="s">
        <v>29</v>
      </c>
      <c r="F425" s="24">
        <v>0</v>
      </c>
      <c r="G425" s="23" t="s">
        <v>36</v>
      </c>
      <c r="H425" s="24" t="s">
        <v>37</v>
      </c>
      <c r="I425" s="24" t="s">
        <v>38</v>
      </c>
      <c r="J425" s="24" t="s">
        <v>39</v>
      </c>
      <c r="K425" s="24" t="s">
        <v>40</v>
      </c>
      <c r="L425" s="25" t="s">
        <v>41</v>
      </c>
      <c r="M425" s="26" t="s">
        <v>42</v>
      </c>
      <c r="N425" s="23" t="s">
        <v>49</v>
      </c>
      <c r="O425" s="24" t="s">
        <v>32</v>
      </c>
      <c r="P425" s="24" t="s">
        <v>32</v>
      </c>
      <c r="Q425" s="24" t="s">
        <v>1526</v>
      </c>
      <c r="R425" s="24" t="s">
        <v>1527</v>
      </c>
      <c r="S425" s="23" t="s">
        <v>1528</v>
      </c>
      <c r="T425" s="24" t="s">
        <v>70</v>
      </c>
      <c r="U425" s="24" t="s">
        <v>52</v>
      </c>
      <c r="V425" s="24" t="s">
        <v>1529</v>
      </c>
      <c r="W425" s="24" t="s">
        <v>1530</v>
      </c>
      <c r="X425" s="30" t="s">
        <v>1531</v>
      </c>
      <c r="Y425" s="26"/>
      <c r="Z425" s="23" t="s">
        <v>1054</v>
      </c>
      <c r="AA425" s="26"/>
    </row>
    <row r="426" spans="2:27" ht="31.2" x14ac:dyDescent="0.3">
      <c r="B426" s="23" t="s">
        <v>1532</v>
      </c>
      <c r="C426" s="24" t="s">
        <v>1533</v>
      </c>
      <c r="D426" s="24"/>
      <c r="E426" s="24" t="s">
        <v>29</v>
      </c>
      <c r="F426" s="24">
        <v>0</v>
      </c>
      <c r="G426" s="23" t="s">
        <v>36</v>
      </c>
      <c r="H426" s="24" t="s">
        <v>86</v>
      </c>
      <c r="I426" s="24" t="s">
        <v>60</v>
      </c>
      <c r="J426" s="24" t="s">
        <v>61</v>
      </c>
      <c r="K426" s="24" t="s">
        <v>62</v>
      </c>
      <c r="L426" s="25" t="s">
        <v>41</v>
      </c>
      <c r="M426" s="26" t="s">
        <v>63</v>
      </c>
      <c r="N426" s="28" t="s">
        <v>44</v>
      </c>
      <c r="O426" s="27" t="s">
        <v>44</v>
      </c>
      <c r="P426" s="27" t="s">
        <v>44</v>
      </c>
      <c r="Q426" s="27" t="s">
        <v>44</v>
      </c>
      <c r="R426" s="27" t="s">
        <v>44</v>
      </c>
      <c r="S426" s="28" t="s">
        <v>44</v>
      </c>
      <c r="T426" s="27" t="s">
        <v>44</v>
      </c>
      <c r="U426" s="27" t="s">
        <v>44</v>
      </c>
      <c r="V426" s="27" t="s">
        <v>44</v>
      </c>
      <c r="W426" s="27" t="s">
        <v>44</v>
      </c>
      <c r="X426" s="29" t="s">
        <v>44</v>
      </c>
      <c r="Y426" s="29" t="s">
        <v>44</v>
      </c>
      <c r="Z426" s="28" t="s">
        <v>44</v>
      </c>
      <c r="AA426" s="29" t="s">
        <v>44</v>
      </c>
    </row>
    <row r="427" spans="2:27" ht="294" customHeight="1" x14ac:dyDescent="0.3">
      <c r="B427" s="23" t="s">
        <v>1534</v>
      </c>
      <c r="C427" s="24" t="s">
        <v>1535</v>
      </c>
      <c r="D427" s="24" t="s">
        <v>89</v>
      </c>
      <c r="E427" s="24" t="s">
        <v>29</v>
      </c>
      <c r="F427" s="24">
        <v>12</v>
      </c>
      <c r="G427" s="23" t="s">
        <v>36</v>
      </c>
      <c r="H427" s="24" t="s">
        <v>37</v>
      </c>
      <c r="I427" s="24" t="s">
        <v>38</v>
      </c>
      <c r="J427" s="24" t="s">
        <v>39</v>
      </c>
      <c r="K427" s="24" t="s">
        <v>40</v>
      </c>
      <c r="L427" s="25" t="s">
        <v>41</v>
      </c>
      <c r="M427" s="26" t="s">
        <v>42</v>
      </c>
      <c r="N427" s="23" t="s">
        <v>49</v>
      </c>
      <c r="O427" s="24" t="s">
        <v>32</v>
      </c>
      <c r="P427" s="35" t="s">
        <v>1536</v>
      </c>
      <c r="Q427" s="24" t="s">
        <v>32</v>
      </c>
      <c r="R427" s="24" t="s">
        <v>1537</v>
      </c>
      <c r="S427" s="23" t="s">
        <v>1538</v>
      </c>
      <c r="T427" s="24" t="s">
        <v>70</v>
      </c>
      <c r="U427" s="24" t="s">
        <v>52</v>
      </c>
      <c r="V427" s="24" t="s">
        <v>1485</v>
      </c>
      <c r="W427" s="24" t="s">
        <v>1539</v>
      </c>
      <c r="X427" s="30" t="s">
        <v>1540</v>
      </c>
      <c r="Y427" s="26"/>
      <c r="Z427" s="23" t="s">
        <v>73</v>
      </c>
      <c r="AA427" s="26"/>
    </row>
    <row r="428" spans="2:27" ht="31.2" x14ac:dyDescent="0.3">
      <c r="B428" s="23" t="s">
        <v>1541</v>
      </c>
      <c r="C428" s="24" t="s">
        <v>1542</v>
      </c>
      <c r="D428" s="24"/>
      <c r="E428" s="24" t="s">
        <v>29</v>
      </c>
      <c r="F428" s="24">
        <v>0</v>
      </c>
      <c r="G428" s="23" t="s">
        <v>36</v>
      </c>
      <c r="H428" s="24" t="s">
        <v>86</v>
      </c>
      <c r="I428" s="24" t="s">
        <v>60</v>
      </c>
      <c r="J428" s="24" t="s">
        <v>61</v>
      </c>
      <c r="K428" s="24" t="s">
        <v>62</v>
      </c>
      <c r="L428" s="25" t="s">
        <v>41</v>
      </c>
      <c r="M428" s="26" t="s">
        <v>63</v>
      </c>
      <c r="N428" s="28" t="s">
        <v>44</v>
      </c>
      <c r="O428" s="27" t="s">
        <v>44</v>
      </c>
      <c r="P428" s="27" t="s">
        <v>44</v>
      </c>
      <c r="Q428" s="27" t="s">
        <v>44</v>
      </c>
      <c r="R428" s="27" t="s">
        <v>44</v>
      </c>
      <c r="S428" s="28" t="s">
        <v>44</v>
      </c>
      <c r="T428" s="27" t="s">
        <v>44</v>
      </c>
      <c r="U428" s="27" t="s">
        <v>44</v>
      </c>
      <c r="V428" s="27" t="s">
        <v>44</v>
      </c>
      <c r="W428" s="27" t="s">
        <v>44</v>
      </c>
      <c r="X428" s="29" t="s">
        <v>44</v>
      </c>
      <c r="Y428" s="29" t="s">
        <v>44</v>
      </c>
      <c r="Z428" s="28" t="s">
        <v>44</v>
      </c>
      <c r="AA428" s="29" t="s">
        <v>44</v>
      </c>
    </row>
    <row r="429" spans="2:27" ht="289.95" customHeight="1" x14ac:dyDescent="0.3">
      <c r="B429" s="23" t="s">
        <v>1543</v>
      </c>
      <c r="C429" s="24" t="s">
        <v>1544</v>
      </c>
      <c r="D429" s="24" t="s">
        <v>653</v>
      </c>
      <c r="E429" s="24" t="s">
        <v>29</v>
      </c>
      <c r="F429" s="24">
        <v>95</v>
      </c>
      <c r="G429" s="23" t="s">
        <v>36</v>
      </c>
      <c r="H429" s="24" t="s">
        <v>37</v>
      </c>
      <c r="I429" s="24" t="s">
        <v>38</v>
      </c>
      <c r="J429" s="24" t="s">
        <v>39</v>
      </c>
      <c r="K429" s="24" t="s">
        <v>40</v>
      </c>
      <c r="L429" s="25" t="s">
        <v>41</v>
      </c>
      <c r="M429" s="26" t="s">
        <v>42</v>
      </c>
      <c r="N429" s="23" t="s">
        <v>49</v>
      </c>
      <c r="O429" s="24" t="s">
        <v>32</v>
      </c>
      <c r="P429" s="24" t="s">
        <v>32</v>
      </c>
      <c r="Q429" s="24" t="s">
        <v>1545</v>
      </c>
      <c r="R429" s="24" t="s">
        <v>32</v>
      </c>
      <c r="S429" s="23" t="s">
        <v>1546</v>
      </c>
      <c r="T429" s="24" t="s">
        <v>70</v>
      </c>
      <c r="U429" s="24" t="s">
        <v>656</v>
      </c>
      <c r="V429" s="24" t="s">
        <v>1547</v>
      </c>
      <c r="W429" s="24" t="s">
        <v>1548</v>
      </c>
      <c r="X429" s="30" t="s">
        <v>1549</v>
      </c>
      <c r="Y429" s="26"/>
      <c r="Z429" s="23" t="s">
        <v>73</v>
      </c>
      <c r="AA429" s="26"/>
    </row>
    <row r="430" spans="2:27" ht="31.2" x14ac:dyDescent="0.3">
      <c r="B430" s="23" t="s">
        <v>1550</v>
      </c>
      <c r="C430" s="24" t="s">
        <v>1551</v>
      </c>
      <c r="D430" s="24"/>
      <c r="E430" s="24" t="s">
        <v>29</v>
      </c>
      <c r="F430" s="24">
        <v>0</v>
      </c>
      <c r="G430" s="23" t="s">
        <v>36</v>
      </c>
      <c r="H430" s="24" t="s">
        <v>86</v>
      </c>
      <c r="I430" s="24" t="s">
        <v>60</v>
      </c>
      <c r="J430" s="24" t="s">
        <v>61</v>
      </c>
      <c r="K430" s="24" t="s">
        <v>62</v>
      </c>
      <c r="L430" s="25" t="s">
        <v>41</v>
      </c>
      <c r="M430" s="26" t="s">
        <v>63</v>
      </c>
      <c r="N430" s="28" t="s">
        <v>44</v>
      </c>
      <c r="O430" s="27" t="s">
        <v>44</v>
      </c>
      <c r="P430" s="27" t="s">
        <v>44</v>
      </c>
      <c r="Q430" s="27" t="s">
        <v>44</v>
      </c>
      <c r="R430" s="27" t="s">
        <v>44</v>
      </c>
      <c r="S430" s="28" t="s">
        <v>44</v>
      </c>
      <c r="T430" s="27" t="s">
        <v>44</v>
      </c>
      <c r="U430" s="27" t="s">
        <v>44</v>
      </c>
      <c r="V430" s="27" t="s">
        <v>44</v>
      </c>
      <c r="W430" s="27" t="s">
        <v>44</v>
      </c>
      <c r="X430" s="29" t="s">
        <v>44</v>
      </c>
      <c r="Y430" s="29" t="s">
        <v>44</v>
      </c>
      <c r="Z430" s="28" t="s">
        <v>44</v>
      </c>
      <c r="AA430" s="29" t="s">
        <v>44</v>
      </c>
    </row>
    <row r="431" spans="2:27" ht="46.8" x14ac:dyDescent="0.3">
      <c r="B431" s="23" t="s">
        <v>1552</v>
      </c>
      <c r="C431" s="24" t="s">
        <v>1553</v>
      </c>
      <c r="D431" s="24" t="s">
        <v>128</v>
      </c>
      <c r="E431" s="24" t="s">
        <v>29</v>
      </c>
      <c r="F431" s="24">
        <v>34</v>
      </c>
      <c r="G431" s="23" t="s">
        <v>36</v>
      </c>
      <c r="H431" s="24" t="s">
        <v>37</v>
      </c>
      <c r="I431" s="24" t="s">
        <v>248</v>
      </c>
      <c r="J431" s="24" t="s">
        <v>61</v>
      </c>
      <c r="K431" s="24" t="s">
        <v>76</v>
      </c>
      <c r="L431" s="25" t="s">
        <v>41</v>
      </c>
      <c r="M431" s="26" t="s">
        <v>42</v>
      </c>
      <c r="N431" s="23" t="s">
        <v>167</v>
      </c>
      <c r="O431" s="27" t="s">
        <v>44</v>
      </c>
      <c r="P431" s="27" t="s">
        <v>44</v>
      </c>
      <c r="Q431" s="27" t="s">
        <v>44</v>
      </c>
      <c r="R431" s="27" t="s">
        <v>44</v>
      </c>
      <c r="S431" s="28" t="s">
        <v>44</v>
      </c>
      <c r="T431" s="27" t="s">
        <v>44</v>
      </c>
      <c r="U431" s="27" t="s">
        <v>44</v>
      </c>
      <c r="V431" s="27" t="s">
        <v>44</v>
      </c>
      <c r="W431" s="27" t="s">
        <v>44</v>
      </c>
      <c r="X431" s="29" t="s">
        <v>44</v>
      </c>
      <c r="Y431" s="29" t="s">
        <v>44</v>
      </c>
      <c r="Z431" s="28" t="s">
        <v>44</v>
      </c>
      <c r="AA431" s="29" t="s">
        <v>44</v>
      </c>
    </row>
    <row r="432" spans="2:27" ht="380.4" customHeight="1" x14ac:dyDescent="0.3">
      <c r="B432" s="23" t="s">
        <v>1554</v>
      </c>
      <c r="C432" s="24" t="s">
        <v>1555</v>
      </c>
      <c r="D432" s="24" t="s">
        <v>124</v>
      </c>
      <c r="E432" s="24" t="s">
        <v>29</v>
      </c>
      <c r="F432" s="24">
        <v>50</v>
      </c>
      <c r="G432" s="23" t="s">
        <v>36</v>
      </c>
      <c r="H432" s="24" t="s">
        <v>37</v>
      </c>
      <c r="I432" s="24" t="s">
        <v>60</v>
      </c>
      <c r="J432" s="24" t="s">
        <v>39</v>
      </c>
      <c r="K432" s="24" t="s">
        <v>62</v>
      </c>
      <c r="L432" s="25" t="s">
        <v>41</v>
      </c>
      <c r="M432" s="26" t="s">
        <v>42</v>
      </c>
      <c r="N432" s="23" t="s">
        <v>49</v>
      </c>
      <c r="O432" s="24" t="s">
        <v>32</v>
      </c>
      <c r="P432" s="35" t="s">
        <v>1556</v>
      </c>
      <c r="Q432" s="24" t="s">
        <v>32</v>
      </c>
      <c r="R432" s="24" t="s">
        <v>32</v>
      </c>
      <c r="S432" s="23" t="s">
        <v>32</v>
      </c>
      <c r="T432" s="24" t="s">
        <v>51</v>
      </c>
      <c r="U432" s="24" t="s">
        <v>52</v>
      </c>
      <c r="V432" s="24" t="s">
        <v>171</v>
      </c>
      <c r="W432" s="24" t="s">
        <v>1557</v>
      </c>
      <c r="X432" s="30" t="s">
        <v>2150</v>
      </c>
      <c r="Y432" s="26"/>
      <c r="Z432" s="23" t="s">
        <v>55</v>
      </c>
      <c r="AA432" s="26"/>
    </row>
    <row r="433" spans="2:27" ht="31.2" x14ac:dyDescent="0.3">
      <c r="B433" s="23" t="s">
        <v>1558</v>
      </c>
      <c r="C433" s="24" t="s">
        <v>1559</v>
      </c>
      <c r="D433" s="24" t="s">
        <v>522</v>
      </c>
      <c r="E433" s="24" t="s">
        <v>29</v>
      </c>
      <c r="F433" s="24">
        <v>0</v>
      </c>
      <c r="G433" s="23" t="s">
        <v>36</v>
      </c>
      <c r="H433" s="24" t="s">
        <v>86</v>
      </c>
      <c r="I433" s="24" t="s">
        <v>60</v>
      </c>
      <c r="J433" s="24" t="s">
        <v>61</v>
      </c>
      <c r="K433" s="24" t="s">
        <v>62</v>
      </c>
      <c r="L433" s="25" t="s">
        <v>41</v>
      </c>
      <c r="M433" s="26" t="s">
        <v>63</v>
      </c>
      <c r="N433" s="28" t="s">
        <v>44</v>
      </c>
      <c r="O433" s="27" t="s">
        <v>44</v>
      </c>
      <c r="P433" s="27" t="s">
        <v>44</v>
      </c>
      <c r="Q433" s="27" t="s">
        <v>44</v>
      </c>
      <c r="R433" s="27" t="s">
        <v>44</v>
      </c>
      <c r="S433" s="28" t="s">
        <v>44</v>
      </c>
      <c r="T433" s="27" t="s">
        <v>44</v>
      </c>
      <c r="U433" s="27" t="s">
        <v>44</v>
      </c>
      <c r="V433" s="27" t="s">
        <v>44</v>
      </c>
      <c r="W433" s="27" t="s">
        <v>44</v>
      </c>
      <c r="X433" s="29" t="s">
        <v>44</v>
      </c>
      <c r="Y433" s="29" t="s">
        <v>44</v>
      </c>
      <c r="Z433" s="28" t="s">
        <v>44</v>
      </c>
      <c r="AA433" s="29" t="s">
        <v>44</v>
      </c>
    </row>
    <row r="434" spans="2:27" ht="31.2" x14ac:dyDescent="0.3">
      <c r="B434" s="23" t="s">
        <v>1560</v>
      </c>
      <c r="C434" s="24" t="s">
        <v>1561</v>
      </c>
      <c r="D434" s="24"/>
      <c r="E434" s="24" t="s">
        <v>29</v>
      </c>
      <c r="F434" s="24">
        <v>0</v>
      </c>
      <c r="G434" s="23" t="s">
        <v>36</v>
      </c>
      <c r="H434" s="24" t="s">
        <v>86</v>
      </c>
      <c r="I434" s="24" t="s">
        <v>60</v>
      </c>
      <c r="J434" s="24" t="s">
        <v>61</v>
      </c>
      <c r="K434" s="24" t="s">
        <v>62</v>
      </c>
      <c r="L434" s="25" t="s">
        <v>41</v>
      </c>
      <c r="M434" s="26" t="s">
        <v>63</v>
      </c>
      <c r="N434" s="28" t="s">
        <v>44</v>
      </c>
      <c r="O434" s="27" t="s">
        <v>44</v>
      </c>
      <c r="P434" s="27" t="s">
        <v>44</v>
      </c>
      <c r="Q434" s="27" t="s">
        <v>44</v>
      </c>
      <c r="R434" s="27" t="s">
        <v>44</v>
      </c>
      <c r="S434" s="28" t="s">
        <v>44</v>
      </c>
      <c r="T434" s="27" t="s">
        <v>44</v>
      </c>
      <c r="U434" s="27" t="s">
        <v>44</v>
      </c>
      <c r="V434" s="27" t="s">
        <v>44</v>
      </c>
      <c r="W434" s="27" t="s">
        <v>44</v>
      </c>
      <c r="X434" s="29" t="s">
        <v>44</v>
      </c>
      <c r="Y434" s="29" t="s">
        <v>44</v>
      </c>
      <c r="Z434" s="28" t="s">
        <v>44</v>
      </c>
      <c r="AA434" s="29" t="s">
        <v>44</v>
      </c>
    </row>
    <row r="435" spans="2:27" ht="292.95" customHeight="1" x14ac:dyDescent="0.3">
      <c r="B435" s="23" t="s">
        <v>1562</v>
      </c>
      <c r="C435" s="24" t="s">
        <v>1563</v>
      </c>
      <c r="D435" s="24"/>
      <c r="E435" s="24" t="s">
        <v>29</v>
      </c>
      <c r="F435" s="24">
        <v>87</v>
      </c>
      <c r="G435" s="23" t="s">
        <v>36</v>
      </c>
      <c r="H435" s="24" t="s">
        <v>37</v>
      </c>
      <c r="I435" s="24" t="s">
        <v>38</v>
      </c>
      <c r="J435" s="24" t="s">
        <v>39</v>
      </c>
      <c r="K435" s="24" t="s">
        <v>40</v>
      </c>
      <c r="L435" s="25" t="s">
        <v>41</v>
      </c>
      <c r="M435" s="26" t="s">
        <v>42</v>
      </c>
      <c r="N435" s="23" t="s">
        <v>49</v>
      </c>
      <c r="O435" s="24" t="s">
        <v>32</v>
      </c>
      <c r="P435" s="24" t="s">
        <v>32</v>
      </c>
      <c r="Q435" s="24" t="s">
        <v>1564</v>
      </c>
      <c r="R435" s="24" t="s">
        <v>32</v>
      </c>
      <c r="S435" s="23" t="s">
        <v>32</v>
      </c>
      <c r="T435" s="24" t="s">
        <v>51</v>
      </c>
      <c r="U435" s="24" t="s">
        <v>1565</v>
      </c>
      <c r="V435" s="24" t="s">
        <v>1566</v>
      </c>
      <c r="W435" s="24" t="s">
        <v>1567</v>
      </c>
      <c r="X435" s="30" t="s">
        <v>2151</v>
      </c>
      <c r="Y435" s="26"/>
      <c r="Z435" s="23" t="s">
        <v>55</v>
      </c>
      <c r="AA435" s="26"/>
    </row>
    <row r="436" spans="2:27" ht="277.2" customHeight="1" x14ac:dyDescent="0.3">
      <c r="B436" s="23" t="s">
        <v>1568</v>
      </c>
      <c r="C436" s="24" t="s">
        <v>1569</v>
      </c>
      <c r="D436" s="24" t="s">
        <v>128</v>
      </c>
      <c r="E436" s="24" t="s">
        <v>29</v>
      </c>
      <c r="F436" s="24">
        <v>38</v>
      </c>
      <c r="G436" s="23" t="s">
        <v>36</v>
      </c>
      <c r="H436" s="24" t="s">
        <v>37</v>
      </c>
      <c r="I436" s="24" t="s">
        <v>38</v>
      </c>
      <c r="J436" s="24" t="s">
        <v>39</v>
      </c>
      <c r="K436" s="24" t="s">
        <v>40</v>
      </c>
      <c r="L436" s="25" t="s">
        <v>41</v>
      </c>
      <c r="M436" s="26" t="s">
        <v>42</v>
      </c>
      <c r="N436" s="23" t="s">
        <v>49</v>
      </c>
      <c r="O436" s="24" t="s">
        <v>32</v>
      </c>
      <c r="P436" s="24" t="s">
        <v>32</v>
      </c>
      <c r="Q436" s="24" t="s">
        <v>32</v>
      </c>
      <c r="R436" s="24" t="s">
        <v>1570</v>
      </c>
      <c r="S436" s="23" t="s">
        <v>32</v>
      </c>
      <c r="T436" s="24" t="s">
        <v>51</v>
      </c>
      <c r="U436" s="24" t="s">
        <v>52</v>
      </c>
      <c r="V436" s="24" t="s">
        <v>131</v>
      </c>
      <c r="W436" s="24" t="s">
        <v>1571</v>
      </c>
      <c r="X436" s="30" t="s">
        <v>2152</v>
      </c>
      <c r="Y436" s="26"/>
      <c r="Z436" s="23" t="s">
        <v>147</v>
      </c>
      <c r="AA436" s="26"/>
    </row>
    <row r="437" spans="2:27" ht="31.2" x14ac:dyDescent="0.3">
      <c r="B437" s="23" t="s">
        <v>1572</v>
      </c>
      <c r="C437" s="24" t="s">
        <v>1573</v>
      </c>
      <c r="D437" s="24"/>
      <c r="E437" s="24" t="s">
        <v>29</v>
      </c>
      <c r="F437" s="24">
        <v>0</v>
      </c>
      <c r="G437" s="23" t="s">
        <v>36</v>
      </c>
      <c r="H437" s="24" t="s">
        <v>86</v>
      </c>
      <c r="I437" s="24" t="s">
        <v>60</v>
      </c>
      <c r="J437" s="24" t="s">
        <v>61</v>
      </c>
      <c r="K437" s="24" t="s">
        <v>62</v>
      </c>
      <c r="L437" s="25" t="s">
        <v>41</v>
      </c>
      <c r="M437" s="26" t="s">
        <v>63</v>
      </c>
      <c r="N437" s="28" t="s">
        <v>44</v>
      </c>
      <c r="O437" s="27" t="s">
        <v>44</v>
      </c>
      <c r="P437" s="27" t="s">
        <v>44</v>
      </c>
      <c r="Q437" s="27" t="s">
        <v>44</v>
      </c>
      <c r="R437" s="27" t="s">
        <v>44</v>
      </c>
      <c r="S437" s="28" t="s">
        <v>44</v>
      </c>
      <c r="T437" s="27" t="s">
        <v>44</v>
      </c>
      <c r="U437" s="27" t="s">
        <v>44</v>
      </c>
      <c r="V437" s="27" t="s">
        <v>44</v>
      </c>
      <c r="W437" s="27" t="s">
        <v>44</v>
      </c>
      <c r="X437" s="29" t="s">
        <v>44</v>
      </c>
      <c r="Y437" s="29" t="s">
        <v>44</v>
      </c>
      <c r="Z437" s="28" t="s">
        <v>44</v>
      </c>
      <c r="AA437" s="29" t="s">
        <v>44</v>
      </c>
    </row>
    <row r="438" spans="2:27" ht="46.8" x14ac:dyDescent="0.3">
      <c r="B438" s="23" t="s">
        <v>1574</v>
      </c>
      <c r="C438" s="24" t="s">
        <v>1575</v>
      </c>
      <c r="D438" s="24"/>
      <c r="E438" s="24" t="s">
        <v>29</v>
      </c>
      <c r="F438" s="24">
        <v>39</v>
      </c>
      <c r="G438" s="23" t="s">
        <v>36</v>
      </c>
      <c r="H438" s="24" t="s">
        <v>37</v>
      </c>
      <c r="I438" s="24" t="s">
        <v>38</v>
      </c>
      <c r="J438" s="24" t="s">
        <v>39</v>
      </c>
      <c r="K438" s="24" t="s">
        <v>40</v>
      </c>
      <c r="L438" s="25" t="s">
        <v>41</v>
      </c>
      <c r="M438" s="26" t="s">
        <v>42</v>
      </c>
      <c r="N438" s="23" t="s">
        <v>167</v>
      </c>
      <c r="O438" s="27" t="s">
        <v>44</v>
      </c>
      <c r="P438" s="27" t="s">
        <v>44</v>
      </c>
      <c r="Q438" s="27" t="s">
        <v>44</v>
      </c>
      <c r="R438" s="27" t="s">
        <v>44</v>
      </c>
      <c r="S438" s="28" t="s">
        <v>44</v>
      </c>
      <c r="T438" s="27" t="s">
        <v>44</v>
      </c>
      <c r="U438" s="27" t="s">
        <v>44</v>
      </c>
      <c r="V438" s="27" t="s">
        <v>44</v>
      </c>
      <c r="W438" s="27" t="s">
        <v>44</v>
      </c>
      <c r="X438" s="29" t="s">
        <v>44</v>
      </c>
      <c r="Y438" s="29" t="s">
        <v>44</v>
      </c>
      <c r="Z438" s="28" t="s">
        <v>44</v>
      </c>
      <c r="AA438" s="29" t="s">
        <v>44</v>
      </c>
    </row>
    <row r="439" spans="2:27" ht="46.8" x14ac:dyDescent="0.3">
      <c r="B439" s="23" t="s">
        <v>1576</v>
      </c>
      <c r="C439" s="24" t="s">
        <v>1577</v>
      </c>
      <c r="D439" s="24"/>
      <c r="E439" s="24" t="s">
        <v>29</v>
      </c>
      <c r="F439" s="24">
        <v>0</v>
      </c>
      <c r="G439" s="23" t="s">
        <v>36</v>
      </c>
      <c r="H439" s="24" t="s">
        <v>86</v>
      </c>
      <c r="I439" s="24" t="s">
        <v>60</v>
      </c>
      <c r="J439" s="24" t="s">
        <v>61</v>
      </c>
      <c r="K439" s="24" t="s">
        <v>62</v>
      </c>
      <c r="L439" s="25" t="s">
        <v>41</v>
      </c>
      <c r="M439" s="26" t="s">
        <v>63</v>
      </c>
      <c r="N439" s="28" t="s">
        <v>44</v>
      </c>
      <c r="O439" s="27" t="s">
        <v>44</v>
      </c>
      <c r="P439" s="27" t="s">
        <v>44</v>
      </c>
      <c r="Q439" s="27" t="s">
        <v>44</v>
      </c>
      <c r="R439" s="27" t="s">
        <v>44</v>
      </c>
      <c r="S439" s="28" t="s">
        <v>44</v>
      </c>
      <c r="T439" s="27" t="s">
        <v>44</v>
      </c>
      <c r="U439" s="27" t="s">
        <v>44</v>
      </c>
      <c r="V439" s="27" t="s">
        <v>44</v>
      </c>
      <c r="W439" s="27" t="s">
        <v>44</v>
      </c>
      <c r="X439" s="29" t="s">
        <v>44</v>
      </c>
      <c r="Y439" s="29" t="s">
        <v>44</v>
      </c>
      <c r="Z439" s="28" t="s">
        <v>44</v>
      </c>
      <c r="AA439" s="29" t="s">
        <v>44</v>
      </c>
    </row>
    <row r="440" spans="2:27" ht="285.60000000000002" customHeight="1" x14ac:dyDescent="0.3">
      <c r="B440" s="23" t="s">
        <v>1578</v>
      </c>
      <c r="C440" s="24" t="s">
        <v>1579</v>
      </c>
      <c r="D440" s="24" t="s">
        <v>48</v>
      </c>
      <c r="E440" s="24" t="s">
        <v>29</v>
      </c>
      <c r="F440" s="24">
        <v>15</v>
      </c>
      <c r="G440" s="23" t="s">
        <v>36</v>
      </c>
      <c r="H440" s="24" t="s">
        <v>37</v>
      </c>
      <c r="I440" s="24" t="s">
        <v>38</v>
      </c>
      <c r="J440" s="24" t="s">
        <v>39</v>
      </c>
      <c r="K440" s="24" t="s">
        <v>40</v>
      </c>
      <c r="L440" s="25" t="s">
        <v>41</v>
      </c>
      <c r="M440" s="26" t="s">
        <v>42</v>
      </c>
      <c r="N440" s="23" t="s">
        <v>49</v>
      </c>
      <c r="O440" s="24" t="s">
        <v>32</v>
      </c>
      <c r="P440" s="24" t="s">
        <v>32</v>
      </c>
      <c r="Q440" s="24" t="s">
        <v>1580</v>
      </c>
      <c r="R440" s="24" t="s">
        <v>32</v>
      </c>
      <c r="S440" s="23" t="s">
        <v>32</v>
      </c>
      <c r="T440" s="24" t="s">
        <v>51</v>
      </c>
      <c r="U440" s="24" t="s">
        <v>52</v>
      </c>
      <c r="V440" s="24" t="s">
        <v>2042</v>
      </c>
      <c r="W440" s="24" t="s">
        <v>1581</v>
      </c>
      <c r="X440" s="30" t="s">
        <v>2153</v>
      </c>
      <c r="Y440" s="30" t="s">
        <v>54</v>
      </c>
      <c r="Z440" s="23" t="s">
        <v>147</v>
      </c>
      <c r="AA440" s="26"/>
    </row>
    <row r="441" spans="2:27" ht="227.4" customHeight="1" x14ac:dyDescent="0.3">
      <c r="B441" s="23" t="s">
        <v>1582</v>
      </c>
      <c r="C441" s="24" t="s">
        <v>1583</v>
      </c>
      <c r="D441" s="24" t="s">
        <v>101</v>
      </c>
      <c r="E441" s="24" t="s">
        <v>29</v>
      </c>
      <c r="F441" s="24">
        <v>100</v>
      </c>
      <c r="G441" s="23" t="s">
        <v>36</v>
      </c>
      <c r="H441" s="24" t="s">
        <v>37</v>
      </c>
      <c r="I441" s="24" t="s">
        <v>38</v>
      </c>
      <c r="J441" s="24" t="s">
        <v>39</v>
      </c>
      <c r="K441" s="24" t="s">
        <v>40</v>
      </c>
      <c r="L441" s="25" t="s">
        <v>41</v>
      </c>
      <c r="M441" s="26" t="s">
        <v>42</v>
      </c>
      <c r="N441" s="23" t="s">
        <v>49</v>
      </c>
      <c r="O441" s="24" t="s">
        <v>32</v>
      </c>
      <c r="P441" s="35" t="s">
        <v>1584</v>
      </c>
      <c r="Q441" s="24" t="s">
        <v>32</v>
      </c>
      <c r="R441" s="24" t="s">
        <v>1585</v>
      </c>
      <c r="S441" s="23" t="s">
        <v>32</v>
      </c>
      <c r="T441" s="24" t="s">
        <v>51</v>
      </c>
      <c r="U441" s="24" t="s">
        <v>52</v>
      </c>
      <c r="V441" s="24" t="s">
        <v>2178</v>
      </c>
      <c r="W441" s="24" t="s">
        <v>1586</v>
      </c>
      <c r="X441" s="30" t="s">
        <v>1587</v>
      </c>
      <c r="Y441" s="26"/>
      <c r="Z441" s="23" t="s">
        <v>147</v>
      </c>
      <c r="AA441" s="26"/>
    </row>
    <row r="442" spans="2:27" ht="321" customHeight="1" x14ac:dyDescent="0.3">
      <c r="B442" s="23" t="s">
        <v>1588</v>
      </c>
      <c r="C442" s="24" t="s">
        <v>1589</v>
      </c>
      <c r="D442" s="24" t="s">
        <v>136</v>
      </c>
      <c r="E442" s="24" t="s">
        <v>29</v>
      </c>
      <c r="F442" s="24">
        <v>34</v>
      </c>
      <c r="G442" s="23" t="s">
        <v>36</v>
      </c>
      <c r="H442" s="24" t="s">
        <v>37</v>
      </c>
      <c r="I442" s="24" t="s">
        <v>38</v>
      </c>
      <c r="J442" s="24" t="s">
        <v>39</v>
      </c>
      <c r="K442" s="24" t="s">
        <v>40</v>
      </c>
      <c r="L442" s="25" t="s">
        <v>41</v>
      </c>
      <c r="M442" s="26" t="s">
        <v>42</v>
      </c>
      <c r="N442" s="23" t="s">
        <v>49</v>
      </c>
      <c r="O442" s="24" t="s">
        <v>32</v>
      </c>
      <c r="P442" s="35" t="s">
        <v>1590</v>
      </c>
      <c r="Q442" s="24" t="s">
        <v>32</v>
      </c>
      <c r="R442" s="24" t="s">
        <v>32</v>
      </c>
      <c r="S442" s="23" t="s">
        <v>1591</v>
      </c>
      <c r="T442" s="24" t="s">
        <v>70</v>
      </c>
      <c r="U442" s="24" t="s">
        <v>52</v>
      </c>
      <c r="V442" s="24" t="s">
        <v>1592</v>
      </c>
      <c r="W442" s="24" t="s">
        <v>1062</v>
      </c>
      <c r="X442" s="30" t="s">
        <v>1593</v>
      </c>
      <c r="Y442" s="26"/>
      <c r="Z442" s="23" t="s">
        <v>107</v>
      </c>
      <c r="AA442" s="26"/>
    </row>
    <row r="443" spans="2:27" ht="46.8" x14ac:dyDescent="0.3">
      <c r="B443" s="23" t="s">
        <v>1594</v>
      </c>
      <c r="C443" s="24" t="s">
        <v>1595</v>
      </c>
      <c r="D443" s="24" t="s">
        <v>59</v>
      </c>
      <c r="E443" s="24" t="s">
        <v>29</v>
      </c>
      <c r="F443" s="24">
        <v>0</v>
      </c>
      <c r="G443" s="23" t="s">
        <v>1596</v>
      </c>
      <c r="H443" s="24" t="s">
        <v>115</v>
      </c>
      <c r="I443" s="24" t="s">
        <v>115</v>
      </c>
      <c r="J443" s="24" t="s">
        <v>115</v>
      </c>
      <c r="K443" s="24" t="s">
        <v>115</v>
      </c>
      <c r="L443" s="24" t="s">
        <v>115</v>
      </c>
      <c r="M443" s="26" t="s">
        <v>63</v>
      </c>
      <c r="N443" s="28" t="s">
        <v>44</v>
      </c>
      <c r="O443" s="27" t="s">
        <v>44</v>
      </c>
      <c r="P443" s="27" t="s">
        <v>44</v>
      </c>
      <c r="Q443" s="27" t="s">
        <v>44</v>
      </c>
      <c r="R443" s="27" t="s">
        <v>44</v>
      </c>
      <c r="S443" s="28" t="s">
        <v>44</v>
      </c>
      <c r="T443" s="27" t="s">
        <v>44</v>
      </c>
      <c r="U443" s="27" t="s">
        <v>44</v>
      </c>
      <c r="V443" s="27" t="s">
        <v>44</v>
      </c>
      <c r="W443" s="27" t="s">
        <v>44</v>
      </c>
      <c r="X443" s="29" t="s">
        <v>44</v>
      </c>
      <c r="Y443" s="29" t="s">
        <v>44</v>
      </c>
      <c r="Z443" s="28" t="s">
        <v>44</v>
      </c>
      <c r="AA443" s="29" t="s">
        <v>44</v>
      </c>
    </row>
    <row r="444" spans="2:27" ht="31.2" x14ac:dyDescent="0.3">
      <c r="B444" s="23" t="s">
        <v>1597</v>
      </c>
      <c r="C444" s="24" t="s">
        <v>1598</v>
      </c>
      <c r="D444" s="24" t="s">
        <v>120</v>
      </c>
      <c r="E444" s="24" t="s">
        <v>29</v>
      </c>
      <c r="F444" s="24">
        <v>0</v>
      </c>
      <c r="G444" s="23" t="s">
        <v>1596</v>
      </c>
      <c r="H444" s="24" t="s">
        <v>115</v>
      </c>
      <c r="I444" s="24" t="s">
        <v>115</v>
      </c>
      <c r="J444" s="24" t="s">
        <v>115</v>
      </c>
      <c r="K444" s="24" t="s">
        <v>115</v>
      </c>
      <c r="L444" s="24" t="s">
        <v>115</v>
      </c>
      <c r="M444" s="26" t="s">
        <v>63</v>
      </c>
      <c r="N444" s="28" t="s">
        <v>44</v>
      </c>
      <c r="O444" s="27" t="s">
        <v>44</v>
      </c>
      <c r="P444" s="27" t="s">
        <v>44</v>
      </c>
      <c r="Q444" s="27" t="s">
        <v>44</v>
      </c>
      <c r="R444" s="27" t="s">
        <v>44</v>
      </c>
      <c r="S444" s="28" t="s">
        <v>44</v>
      </c>
      <c r="T444" s="27" t="s">
        <v>44</v>
      </c>
      <c r="U444" s="27" t="s">
        <v>44</v>
      </c>
      <c r="V444" s="27" t="s">
        <v>44</v>
      </c>
      <c r="W444" s="27" t="s">
        <v>44</v>
      </c>
      <c r="X444" s="29" t="s">
        <v>44</v>
      </c>
      <c r="Y444" s="29" t="s">
        <v>44</v>
      </c>
      <c r="Z444" s="28" t="s">
        <v>44</v>
      </c>
      <c r="AA444" s="29" t="s">
        <v>44</v>
      </c>
    </row>
    <row r="445" spans="2:27" ht="62.4" x14ac:dyDescent="0.3">
      <c r="B445" s="23" t="s">
        <v>1599</v>
      </c>
      <c r="C445" s="24" t="s">
        <v>1600</v>
      </c>
      <c r="D445" s="24" t="s">
        <v>48</v>
      </c>
      <c r="E445" s="24" t="s">
        <v>29</v>
      </c>
      <c r="F445" s="24">
        <v>1173</v>
      </c>
      <c r="G445" s="23" t="s">
        <v>36</v>
      </c>
      <c r="H445" s="24" t="s">
        <v>37</v>
      </c>
      <c r="I445" s="24" t="s">
        <v>38</v>
      </c>
      <c r="J445" s="24" t="s">
        <v>39</v>
      </c>
      <c r="K445" s="24" t="s">
        <v>76</v>
      </c>
      <c r="L445" s="25" t="s">
        <v>41</v>
      </c>
      <c r="M445" s="26" t="s">
        <v>42</v>
      </c>
      <c r="N445" s="23" t="s">
        <v>1601</v>
      </c>
      <c r="O445" s="27" t="s">
        <v>44</v>
      </c>
      <c r="P445" s="27" t="s">
        <v>44</v>
      </c>
      <c r="Q445" s="27" t="s">
        <v>44</v>
      </c>
      <c r="R445" s="27" t="s">
        <v>44</v>
      </c>
      <c r="S445" s="28" t="s">
        <v>44</v>
      </c>
      <c r="T445" s="27" t="s">
        <v>44</v>
      </c>
      <c r="U445" s="27" t="s">
        <v>44</v>
      </c>
      <c r="V445" s="27" t="s">
        <v>44</v>
      </c>
      <c r="W445" s="27" t="s">
        <v>44</v>
      </c>
      <c r="X445" s="29" t="s">
        <v>44</v>
      </c>
      <c r="Y445" s="29" t="s">
        <v>44</v>
      </c>
      <c r="Z445" s="28" t="s">
        <v>44</v>
      </c>
      <c r="AA445" s="29" t="s">
        <v>44</v>
      </c>
    </row>
    <row r="446" spans="2:27" ht="31.2" x14ac:dyDescent="0.3">
      <c r="B446" s="23" t="s">
        <v>1602</v>
      </c>
      <c r="C446" s="24" t="s">
        <v>1603</v>
      </c>
      <c r="D446" s="24" t="s">
        <v>192</v>
      </c>
      <c r="E446" s="24" t="s">
        <v>29</v>
      </c>
      <c r="F446" s="24">
        <v>0</v>
      </c>
      <c r="G446" s="23" t="s">
        <v>36</v>
      </c>
      <c r="H446" s="24" t="s">
        <v>86</v>
      </c>
      <c r="I446" s="24" t="s">
        <v>60</v>
      </c>
      <c r="J446" s="24" t="s">
        <v>61</v>
      </c>
      <c r="K446" s="24" t="s">
        <v>62</v>
      </c>
      <c r="L446" s="25" t="s">
        <v>41</v>
      </c>
      <c r="M446" s="26" t="s">
        <v>63</v>
      </c>
      <c r="N446" s="28" t="s">
        <v>44</v>
      </c>
      <c r="O446" s="27" t="s">
        <v>44</v>
      </c>
      <c r="P446" s="27" t="s">
        <v>44</v>
      </c>
      <c r="Q446" s="27" t="s">
        <v>44</v>
      </c>
      <c r="R446" s="27" t="s">
        <v>44</v>
      </c>
      <c r="S446" s="28" t="s">
        <v>44</v>
      </c>
      <c r="T446" s="27" t="s">
        <v>44</v>
      </c>
      <c r="U446" s="27" t="s">
        <v>44</v>
      </c>
      <c r="V446" s="27" t="s">
        <v>44</v>
      </c>
      <c r="W446" s="27" t="s">
        <v>44</v>
      </c>
      <c r="X446" s="29" t="s">
        <v>44</v>
      </c>
      <c r="Y446" s="29" t="s">
        <v>44</v>
      </c>
      <c r="Z446" s="28" t="s">
        <v>44</v>
      </c>
      <c r="AA446" s="29" t="s">
        <v>44</v>
      </c>
    </row>
    <row r="447" spans="2:27" ht="31.2" x14ac:dyDescent="0.3">
      <c r="B447" s="23" t="s">
        <v>1604</v>
      </c>
      <c r="C447" s="24" t="s">
        <v>1605</v>
      </c>
      <c r="D447" s="24" t="s">
        <v>543</v>
      </c>
      <c r="E447" s="24" t="s">
        <v>29</v>
      </c>
      <c r="F447" s="24">
        <v>0</v>
      </c>
      <c r="G447" s="23" t="s">
        <v>36</v>
      </c>
      <c r="H447" s="24" t="s">
        <v>86</v>
      </c>
      <c r="I447" s="24" t="s">
        <v>60</v>
      </c>
      <c r="J447" s="24" t="s">
        <v>61</v>
      </c>
      <c r="K447" s="24" t="s">
        <v>62</v>
      </c>
      <c r="L447" s="25" t="s">
        <v>41</v>
      </c>
      <c r="M447" s="26" t="s">
        <v>63</v>
      </c>
      <c r="N447" s="28" t="s">
        <v>44</v>
      </c>
      <c r="O447" s="27" t="s">
        <v>44</v>
      </c>
      <c r="P447" s="27" t="s">
        <v>44</v>
      </c>
      <c r="Q447" s="27" t="s">
        <v>44</v>
      </c>
      <c r="R447" s="27" t="s">
        <v>44</v>
      </c>
      <c r="S447" s="28" t="s">
        <v>44</v>
      </c>
      <c r="T447" s="27" t="s">
        <v>44</v>
      </c>
      <c r="U447" s="27" t="s">
        <v>44</v>
      </c>
      <c r="V447" s="27" t="s">
        <v>44</v>
      </c>
      <c r="W447" s="27" t="s">
        <v>44</v>
      </c>
      <c r="X447" s="29" t="s">
        <v>44</v>
      </c>
      <c r="Y447" s="29" t="s">
        <v>44</v>
      </c>
      <c r="Z447" s="28" t="s">
        <v>44</v>
      </c>
      <c r="AA447" s="29" t="s">
        <v>44</v>
      </c>
    </row>
    <row r="448" spans="2:27" ht="31.2" x14ac:dyDescent="0.3">
      <c r="B448" s="23" t="s">
        <v>1606</v>
      </c>
      <c r="C448" s="24" t="s">
        <v>1607</v>
      </c>
      <c r="D448" s="24" t="s">
        <v>35</v>
      </c>
      <c r="E448" s="24" t="s">
        <v>29</v>
      </c>
      <c r="F448" s="24">
        <v>0</v>
      </c>
      <c r="G448" s="23" t="s">
        <v>36</v>
      </c>
      <c r="H448" s="24" t="s">
        <v>37</v>
      </c>
      <c r="I448" s="24" t="s">
        <v>38</v>
      </c>
      <c r="J448" s="24" t="s">
        <v>39</v>
      </c>
      <c r="K448" s="24" t="s">
        <v>40</v>
      </c>
      <c r="L448" s="25" t="s">
        <v>41</v>
      </c>
      <c r="M448" s="26" t="s">
        <v>42</v>
      </c>
      <c r="N448" s="23" t="s">
        <v>1608</v>
      </c>
      <c r="O448" s="27" t="s">
        <v>44</v>
      </c>
      <c r="P448" s="27" t="s">
        <v>44</v>
      </c>
      <c r="Q448" s="27" t="s">
        <v>44</v>
      </c>
      <c r="R448" s="27" t="s">
        <v>44</v>
      </c>
      <c r="S448" s="28" t="s">
        <v>44</v>
      </c>
      <c r="T448" s="27" t="s">
        <v>44</v>
      </c>
      <c r="U448" s="27" t="s">
        <v>44</v>
      </c>
      <c r="V448" s="27" t="s">
        <v>44</v>
      </c>
      <c r="W448" s="27" t="s">
        <v>44</v>
      </c>
      <c r="X448" s="29" t="s">
        <v>44</v>
      </c>
      <c r="Y448" s="29" t="s">
        <v>44</v>
      </c>
      <c r="Z448" s="28" t="s">
        <v>44</v>
      </c>
      <c r="AA448" s="29" t="s">
        <v>44</v>
      </c>
    </row>
    <row r="449" spans="2:27" ht="31.2" x14ac:dyDescent="0.3">
      <c r="B449" s="23" t="s">
        <v>1609</v>
      </c>
      <c r="C449" s="24" t="s">
        <v>1610</v>
      </c>
      <c r="D449" s="24" t="s">
        <v>179</v>
      </c>
      <c r="E449" s="24" t="s">
        <v>29</v>
      </c>
      <c r="F449" s="24">
        <v>0</v>
      </c>
      <c r="G449" s="23" t="s">
        <v>36</v>
      </c>
      <c r="H449" s="24" t="s">
        <v>86</v>
      </c>
      <c r="I449" s="24" t="s">
        <v>60</v>
      </c>
      <c r="J449" s="24" t="s">
        <v>61</v>
      </c>
      <c r="K449" s="24" t="s">
        <v>62</v>
      </c>
      <c r="L449" s="25" t="s">
        <v>41</v>
      </c>
      <c r="M449" s="26" t="s">
        <v>63</v>
      </c>
      <c r="N449" s="28" t="s">
        <v>44</v>
      </c>
      <c r="O449" s="27" t="s">
        <v>44</v>
      </c>
      <c r="P449" s="27" t="s">
        <v>44</v>
      </c>
      <c r="Q449" s="27" t="s">
        <v>44</v>
      </c>
      <c r="R449" s="27" t="s">
        <v>44</v>
      </c>
      <c r="S449" s="28" t="s">
        <v>44</v>
      </c>
      <c r="T449" s="27" t="s">
        <v>44</v>
      </c>
      <c r="U449" s="27" t="s">
        <v>44</v>
      </c>
      <c r="V449" s="27" t="s">
        <v>44</v>
      </c>
      <c r="W449" s="27" t="s">
        <v>44</v>
      </c>
      <c r="X449" s="29" t="s">
        <v>44</v>
      </c>
      <c r="Y449" s="29" t="s">
        <v>44</v>
      </c>
      <c r="Z449" s="28" t="s">
        <v>44</v>
      </c>
      <c r="AA449" s="29" t="s">
        <v>44</v>
      </c>
    </row>
    <row r="450" spans="2:27" ht="334.95" customHeight="1" x14ac:dyDescent="0.3">
      <c r="B450" s="23" t="s">
        <v>1611</v>
      </c>
      <c r="C450" s="24" t="s">
        <v>1612</v>
      </c>
      <c r="D450" s="24" t="s">
        <v>35</v>
      </c>
      <c r="E450" s="24" t="s">
        <v>29</v>
      </c>
      <c r="F450" s="24">
        <v>40</v>
      </c>
      <c r="G450" s="23" t="s">
        <v>36</v>
      </c>
      <c r="H450" s="24" t="s">
        <v>37</v>
      </c>
      <c r="I450" s="24" t="s">
        <v>38</v>
      </c>
      <c r="J450" s="24" t="s">
        <v>39</v>
      </c>
      <c r="K450" s="24" t="s">
        <v>40</v>
      </c>
      <c r="L450" s="25" t="s">
        <v>41</v>
      </c>
      <c r="M450" s="26" t="s">
        <v>42</v>
      </c>
      <c r="N450" s="23" t="s">
        <v>49</v>
      </c>
      <c r="O450" s="24" t="s">
        <v>32</v>
      </c>
      <c r="P450" s="24" t="s">
        <v>32</v>
      </c>
      <c r="Q450" s="24" t="s">
        <v>32</v>
      </c>
      <c r="R450" s="24" t="s">
        <v>1613</v>
      </c>
      <c r="S450" s="23" t="s">
        <v>1614</v>
      </c>
      <c r="T450" s="24" t="s">
        <v>70</v>
      </c>
      <c r="U450" s="24" t="s">
        <v>52</v>
      </c>
      <c r="V450" s="24" t="s">
        <v>1615</v>
      </c>
      <c r="W450" s="24" t="s">
        <v>1616</v>
      </c>
      <c r="X450" s="30" t="s">
        <v>1617</v>
      </c>
      <c r="Y450" s="26"/>
      <c r="Z450" s="23" t="s">
        <v>73</v>
      </c>
      <c r="AA450" s="26"/>
    </row>
    <row r="451" spans="2:27" ht="338.4" customHeight="1" x14ac:dyDescent="0.3">
      <c r="B451" s="23" t="s">
        <v>1618</v>
      </c>
      <c r="C451" s="24" t="s">
        <v>1619</v>
      </c>
      <c r="D451" s="24" t="s">
        <v>136</v>
      </c>
      <c r="E451" s="24" t="s">
        <v>29</v>
      </c>
      <c r="F451" s="24">
        <v>50</v>
      </c>
      <c r="G451" s="23" t="s">
        <v>36</v>
      </c>
      <c r="H451" s="24" t="s">
        <v>37</v>
      </c>
      <c r="I451" s="24" t="s">
        <v>38</v>
      </c>
      <c r="J451" s="24" t="s">
        <v>39</v>
      </c>
      <c r="K451" s="24" t="s">
        <v>40</v>
      </c>
      <c r="L451" s="25" t="s">
        <v>41</v>
      </c>
      <c r="M451" s="26" t="s">
        <v>42</v>
      </c>
      <c r="N451" s="23" t="s">
        <v>49</v>
      </c>
      <c r="O451" s="24" t="s">
        <v>32</v>
      </c>
      <c r="P451" s="35" t="s">
        <v>1620</v>
      </c>
      <c r="Q451" s="24" t="s">
        <v>32</v>
      </c>
      <c r="R451" s="24" t="s">
        <v>32</v>
      </c>
      <c r="S451" s="23" t="s">
        <v>1621</v>
      </c>
      <c r="T451" s="24" t="s">
        <v>70</v>
      </c>
      <c r="U451" s="24" t="s">
        <v>52</v>
      </c>
      <c r="V451" s="24" t="s">
        <v>1622</v>
      </c>
      <c r="W451" s="24" t="s">
        <v>1623</v>
      </c>
      <c r="X451" s="30" t="s">
        <v>1624</v>
      </c>
      <c r="Y451" s="26"/>
      <c r="Z451" s="23" t="s">
        <v>107</v>
      </c>
      <c r="AA451" s="26"/>
    </row>
    <row r="452" spans="2:27" ht="46.8" x14ac:dyDescent="0.3">
      <c r="B452" s="23" t="s">
        <v>1625</v>
      </c>
      <c r="C452" s="24" t="s">
        <v>1626</v>
      </c>
      <c r="D452" s="24" t="s">
        <v>302</v>
      </c>
      <c r="E452" s="24" t="s">
        <v>29</v>
      </c>
      <c r="F452" s="24">
        <v>63</v>
      </c>
      <c r="G452" s="23" t="s">
        <v>36</v>
      </c>
      <c r="H452" s="24" t="s">
        <v>37</v>
      </c>
      <c r="I452" s="24" t="s">
        <v>38</v>
      </c>
      <c r="J452" s="24" t="s">
        <v>39</v>
      </c>
      <c r="K452" s="24" t="s">
        <v>40</v>
      </c>
      <c r="L452" s="25" t="s">
        <v>41</v>
      </c>
      <c r="M452" s="26" t="s">
        <v>42</v>
      </c>
      <c r="N452" s="23" t="s">
        <v>167</v>
      </c>
      <c r="O452" s="27" t="s">
        <v>44</v>
      </c>
      <c r="P452" s="27" t="s">
        <v>44</v>
      </c>
      <c r="Q452" s="27" t="s">
        <v>44</v>
      </c>
      <c r="R452" s="27" t="s">
        <v>44</v>
      </c>
      <c r="S452" s="28" t="s">
        <v>44</v>
      </c>
      <c r="T452" s="27" t="s">
        <v>44</v>
      </c>
      <c r="U452" s="27" t="s">
        <v>44</v>
      </c>
      <c r="V452" s="27" t="s">
        <v>44</v>
      </c>
      <c r="W452" s="27" t="s">
        <v>44</v>
      </c>
      <c r="X452" s="29" t="s">
        <v>44</v>
      </c>
      <c r="Y452" s="29" t="s">
        <v>44</v>
      </c>
      <c r="Z452" s="28" t="s">
        <v>44</v>
      </c>
      <c r="AA452" s="29" t="s">
        <v>44</v>
      </c>
    </row>
    <row r="453" spans="2:27" ht="303" customHeight="1" x14ac:dyDescent="0.3">
      <c r="B453" s="23" t="s">
        <v>1627</v>
      </c>
      <c r="C453" s="24" t="s">
        <v>1628</v>
      </c>
      <c r="D453" s="24" t="s">
        <v>302</v>
      </c>
      <c r="E453" s="24" t="s">
        <v>29</v>
      </c>
      <c r="F453" s="24">
        <v>1118</v>
      </c>
      <c r="G453" s="23" t="s">
        <v>36</v>
      </c>
      <c r="H453" s="24" t="s">
        <v>37</v>
      </c>
      <c r="I453" s="24" t="s">
        <v>38</v>
      </c>
      <c r="J453" s="24" t="s">
        <v>39</v>
      </c>
      <c r="K453" s="24" t="s">
        <v>76</v>
      </c>
      <c r="L453" s="25" t="s">
        <v>41</v>
      </c>
      <c r="M453" s="26" t="s">
        <v>42</v>
      </c>
      <c r="N453" s="23" t="s">
        <v>49</v>
      </c>
      <c r="O453" s="24" t="s">
        <v>32</v>
      </c>
      <c r="P453" s="35" t="s">
        <v>1629</v>
      </c>
      <c r="Q453" s="24" t="s">
        <v>32</v>
      </c>
      <c r="R453" s="24" t="s">
        <v>32</v>
      </c>
      <c r="S453" s="23" t="s">
        <v>32</v>
      </c>
      <c r="T453" s="24" t="s">
        <v>51</v>
      </c>
      <c r="U453" s="24" t="s">
        <v>1630</v>
      </c>
      <c r="V453" s="24" t="s">
        <v>1403</v>
      </c>
      <c r="W453" s="24" t="s">
        <v>1631</v>
      </c>
      <c r="X453" s="30" t="s">
        <v>2154</v>
      </c>
      <c r="Y453" s="26"/>
      <c r="Z453" s="23" t="s">
        <v>147</v>
      </c>
      <c r="AA453" s="26" t="s">
        <v>273</v>
      </c>
    </row>
    <row r="454" spans="2:27" ht="31.2" x14ac:dyDescent="0.3">
      <c r="B454" s="23" t="s">
        <v>1632</v>
      </c>
      <c r="C454" s="24" t="s">
        <v>1633</v>
      </c>
      <c r="D454" s="24" t="s">
        <v>302</v>
      </c>
      <c r="E454" s="24" t="s">
        <v>29</v>
      </c>
      <c r="F454" s="24">
        <v>0</v>
      </c>
      <c r="G454" s="23" t="s">
        <v>36</v>
      </c>
      <c r="H454" s="24" t="s">
        <v>86</v>
      </c>
      <c r="I454" s="24" t="s">
        <v>60</v>
      </c>
      <c r="J454" s="24" t="s">
        <v>61</v>
      </c>
      <c r="K454" s="24" t="s">
        <v>62</v>
      </c>
      <c r="L454" s="25" t="s">
        <v>41</v>
      </c>
      <c r="M454" s="26" t="s">
        <v>63</v>
      </c>
      <c r="N454" s="28" t="s">
        <v>44</v>
      </c>
      <c r="O454" s="27" t="s">
        <v>44</v>
      </c>
      <c r="P454" s="27" t="s">
        <v>44</v>
      </c>
      <c r="Q454" s="27" t="s">
        <v>44</v>
      </c>
      <c r="R454" s="27" t="s">
        <v>44</v>
      </c>
      <c r="S454" s="28" t="s">
        <v>44</v>
      </c>
      <c r="T454" s="27" t="s">
        <v>44</v>
      </c>
      <c r="U454" s="27" t="s">
        <v>44</v>
      </c>
      <c r="V454" s="27" t="s">
        <v>44</v>
      </c>
      <c r="W454" s="27" t="s">
        <v>44</v>
      </c>
      <c r="X454" s="29" t="s">
        <v>44</v>
      </c>
      <c r="Y454" s="29" t="s">
        <v>44</v>
      </c>
      <c r="Z454" s="28" t="s">
        <v>44</v>
      </c>
      <c r="AA454" s="29" t="s">
        <v>44</v>
      </c>
    </row>
    <row r="455" spans="2:27" ht="265.2" customHeight="1" x14ac:dyDescent="0.3">
      <c r="B455" s="23" t="s">
        <v>1634</v>
      </c>
      <c r="C455" s="24" t="s">
        <v>1635</v>
      </c>
      <c r="D455" s="24" t="s">
        <v>101</v>
      </c>
      <c r="E455" s="24" t="s">
        <v>29</v>
      </c>
      <c r="F455" s="24">
        <v>20</v>
      </c>
      <c r="G455" s="23" t="s">
        <v>36</v>
      </c>
      <c r="H455" s="24" t="s">
        <v>37</v>
      </c>
      <c r="I455" s="24" t="s">
        <v>38</v>
      </c>
      <c r="J455" s="24" t="s">
        <v>39</v>
      </c>
      <c r="K455" s="24" t="s">
        <v>40</v>
      </c>
      <c r="L455" s="25" t="s">
        <v>41</v>
      </c>
      <c r="M455" s="26" t="s">
        <v>42</v>
      </c>
      <c r="N455" s="23" t="s">
        <v>49</v>
      </c>
      <c r="O455" s="24" t="s">
        <v>32</v>
      </c>
      <c r="P455" s="24" t="s">
        <v>32</v>
      </c>
      <c r="Q455" s="24" t="s">
        <v>32</v>
      </c>
      <c r="R455" s="24" t="s">
        <v>1636</v>
      </c>
      <c r="S455" s="23" t="s">
        <v>1637</v>
      </c>
      <c r="T455" s="24" t="s">
        <v>70</v>
      </c>
      <c r="U455" s="24" t="s">
        <v>52</v>
      </c>
      <c r="V455" s="24" t="s">
        <v>1638</v>
      </c>
      <c r="W455" s="24" t="s">
        <v>1639</v>
      </c>
      <c r="X455" s="30" t="s">
        <v>2155</v>
      </c>
      <c r="Y455" s="26"/>
      <c r="Z455" s="23" t="s">
        <v>73</v>
      </c>
      <c r="AA455" s="26"/>
    </row>
    <row r="456" spans="2:27" ht="230.4" customHeight="1" x14ac:dyDescent="0.3">
      <c r="B456" s="23" t="s">
        <v>1640</v>
      </c>
      <c r="C456" s="24" t="s">
        <v>1641</v>
      </c>
      <c r="D456" s="24" t="s">
        <v>35</v>
      </c>
      <c r="E456" s="24" t="s">
        <v>29</v>
      </c>
      <c r="F456" s="24">
        <v>15</v>
      </c>
      <c r="G456" s="23" t="s">
        <v>36</v>
      </c>
      <c r="H456" s="24" t="s">
        <v>37</v>
      </c>
      <c r="I456" s="24" t="s">
        <v>38</v>
      </c>
      <c r="J456" s="24" t="s">
        <v>39</v>
      </c>
      <c r="K456" s="24" t="s">
        <v>40</v>
      </c>
      <c r="L456" s="25" t="s">
        <v>41</v>
      </c>
      <c r="M456" s="26" t="s">
        <v>42</v>
      </c>
      <c r="N456" s="23" t="s">
        <v>49</v>
      </c>
      <c r="O456" s="24" t="s">
        <v>1642</v>
      </c>
      <c r="P456" s="24" t="s">
        <v>32</v>
      </c>
      <c r="Q456" s="24" t="s">
        <v>32</v>
      </c>
      <c r="R456" s="24" t="s">
        <v>32</v>
      </c>
      <c r="S456" s="23" t="s">
        <v>1642</v>
      </c>
      <c r="T456" s="24" t="s">
        <v>70</v>
      </c>
      <c r="U456" s="24" t="s">
        <v>103</v>
      </c>
      <c r="V456" s="24" t="s">
        <v>1643</v>
      </c>
      <c r="W456" s="24" t="s">
        <v>1644</v>
      </c>
      <c r="X456" s="30" t="s">
        <v>2156</v>
      </c>
      <c r="Y456" s="26"/>
      <c r="Z456" s="23" t="s">
        <v>107</v>
      </c>
      <c r="AA456" s="26"/>
    </row>
    <row r="457" spans="2:27" ht="223.2" customHeight="1" x14ac:dyDescent="0.3">
      <c r="B457" s="23" t="s">
        <v>1645</v>
      </c>
      <c r="C457" s="24" t="s">
        <v>1646</v>
      </c>
      <c r="D457" s="24" t="s">
        <v>1647</v>
      </c>
      <c r="E457" s="24" t="s">
        <v>29</v>
      </c>
      <c r="F457" s="24">
        <v>10</v>
      </c>
      <c r="G457" s="23" t="s">
        <v>36</v>
      </c>
      <c r="H457" s="24" t="s">
        <v>37</v>
      </c>
      <c r="I457" s="24" t="s">
        <v>38</v>
      </c>
      <c r="J457" s="24" t="s">
        <v>39</v>
      </c>
      <c r="K457" s="24" t="s">
        <v>40</v>
      </c>
      <c r="L457" s="25" t="s">
        <v>41</v>
      </c>
      <c r="M457" s="26" t="s">
        <v>42</v>
      </c>
      <c r="N457" s="23" t="s">
        <v>49</v>
      </c>
      <c r="O457" s="24" t="s">
        <v>1648</v>
      </c>
      <c r="P457" s="24" t="s">
        <v>32</v>
      </c>
      <c r="Q457" s="24" t="s">
        <v>32</v>
      </c>
      <c r="R457" s="24" t="s">
        <v>32</v>
      </c>
      <c r="S457" s="23" t="s">
        <v>1648</v>
      </c>
      <c r="T457" s="24" t="s">
        <v>70</v>
      </c>
      <c r="U457" s="24" t="s">
        <v>103</v>
      </c>
      <c r="V457" s="24" t="s">
        <v>259</v>
      </c>
      <c r="W457" s="24" t="s">
        <v>1649</v>
      </c>
      <c r="X457" s="30" t="s">
        <v>2157</v>
      </c>
      <c r="Y457" s="26"/>
      <c r="Z457" s="23" t="s">
        <v>107</v>
      </c>
      <c r="AA457" s="26"/>
    </row>
    <row r="458" spans="2:27" ht="183" customHeight="1" x14ac:dyDescent="0.3">
      <c r="B458" s="23" t="s">
        <v>1650</v>
      </c>
      <c r="C458" s="24" t="s">
        <v>1651</v>
      </c>
      <c r="D458" s="24" t="s">
        <v>28</v>
      </c>
      <c r="E458" s="24" t="s">
        <v>29</v>
      </c>
      <c r="F458" s="24">
        <v>6</v>
      </c>
      <c r="G458" s="23" t="s">
        <v>36</v>
      </c>
      <c r="H458" s="24" t="s">
        <v>37</v>
      </c>
      <c r="I458" s="24" t="s">
        <v>38</v>
      </c>
      <c r="J458" s="24" t="s">
        <v>39</v>
      </c>
      <c r="K458" s="24" t="s">
        <v>40</v>
      </c>
      <c r="L458" s="25" t="s">
        <v>41</v>
      </c>
      <c r="M458" s="26" t="s">
        <v>42</v>
      </c>
      <c r="N458" s="23" t="s">
        <v>49</v>
      </c>
      <c r="O458" s="24" t="s">
        <v>1652</v>
      </c>
      <c r="P458" s="24" t="s">
        <v>32</v>
      </c>
      <c r="Q458" s="24" t="s">
        <v>32</v>
      </c>
      <c r="R458" s="24" t="s">
        <v>32</v>
      </c>
      <c r="S458" s="23" t="s">
        <v>1652</v>
      </c>
      <c r="T458" s="24" t="s">
        <v>70</v>
      </c>
      <c r="U458" s="24" t="s">
        <v>103</v>
      </c>
      <c r="V458" s="24" t="s">
        <v>259</v>
      </c>
      <c r="W458" s="24" t="s">
        <v>1649</v>
      </c>
      <c r="X458" s="30" t="s">
        <v>2158</v>
      </c>
      <c r="Y458" s="26"/>
      <c r="Z458" s="23" t="s">
        <v>107</v>
      </c>
      <c r="AA458" s="26"/>
    </row>
    <row r="459" spans="2:27" ht="46.8" x14ac:dyDescent="0.3">
      <c r="B459" s="23" t="s">
        <v>1653</v>
      </c>
      <c r="C459" s="24" t="s">
        <v>1654</v>
      </c>
      <c r="D459" s="24" t="s">
        <v>28</v>
      </c>
      <c r="E459" s="24" t="s">
        <v>29</v>
      </c>
      <c r="F459" s="24">
        <v>18</v>
      </c>
      <c r="G459" s="23" t="s">
        <v>36</v>
      </c>
      <c r="H459" s="24" t="s">
        <v>37</v>
      </c>
      <c r="I459" s="24" t="s">
        <v>38</v>
      </c>
      <c r="J459" s="24" t="s">
        <v>39</v>
      </c>
      <c r="K459" s="24" t="s">
        <v>40</v>
      </c>
      <c r="L459" s="25" t="s">
        <v>41</v>
      </c>
      <c r="M459" s="26" t="s">
        <v>42</v>
      </c>
      <c r="N459" s="23" t="s">
        <v>1655</v>
      </c>
      <c r="O459" s="27" t="s">
        <v>44</v>
      </c>
      <c r="P459" s="27" t="s">
        <v>44</v>
      </c>
      <c r="Q459" s="27" t="s">
        <v>44</v>
      </c>
      <c r="R459" s="27" t="s">
        <v>44</v>
      </c>
      <c r="S459" s="28" t="s">
        <v>44</v>
      </c>
      <c r="T459" s="27" t="s">
        <v>44</v>
      </c>
      <c r="U459" s="27" t="s">
        <v>44</v>
      </c>
      <c r="V459" s="27" t="s">
        <v>44</v>
      </c>
      <c r="W459" s="27" t="s">
        <v>44</v>
      </c>
      <c r="X459" s="29" t="s">
        <v>44</v>
      </c>
      <c r="Y459" s="29" t="s">
        <v>44</v>
      </c>
      <c r="Z459" s="28" t="s">
        <v>44</v>
      </c>
      <c r="AA459" s="29" t="s">
        <v>44</v>
      </c>
    </row>
    <row r="460" spans="2:27" ht="31.2" x14ac:dyDescent="0.3">
      <c r="B460" s="23" t="s">
        <v>1656</v>
      </c>
      <c r="C460" s="24" t="s">
        <v>1657</v>
      </c>
      <c r="D460" s="24" t="s">
        <v>182</v>
      </c>
      <c r="E460" s="24" t="s">
        <v>29</v>
      </c>
      <c r="F460" s="24">
        <v>0</v>
      </c>
      <c r="G460" s="23" t="s">
        <v>36</v>
      </c>
      <c r="H460" s="24" t="s">
        <v>86</v>
      </c>
      <c r="I460" s="24" t="s">
        <v>60</v>
      </c>
      <c r="J460" s="24" t="s">
        <v>61</v>
      </c>
      <c r="K460" s="24" t="s">
        <v>62</v>
      </c>
      <c r="L460" s="25" t="s">
        <v>41</v>
      </c>
      <c r="M460" s="26" t="s">
        <v>63</v>
      </c>
      <c r="N460" s="28" t="s">
        <v>44</v>
      </c>
      <c r="O460" s="27" t="s">
        <v>44</v>
      </c>
      <c r="P460" s="27" t="s">
        <v>44</v>
      </c>
      <c r="Q460" s="27" t="s">
        <v>44</v>
      </c>
      <c r="R460" s="27" t="s">
        <v>44</v>
      </c>
      <c r="S460" s="28" t="s">
        <v>44</v>
      </c>
      <c r="T460" s="27" t="s">
        <v>44</v>
      </c>
      <c r="U460" s="27" t="s">
        <v>44</v>
      </c>
      <c r="V460" s="27" t="s">
        <v>44</v>
      </c>
      <c r="W460" s="27" t="s">
        <v>44</v>
      </c>
      <c r="X460" s="29" t="s">
        <v>44</v>
      </c>
      <c r="Y460" s="29" t="s">
        <v>44</v>
      </c>
      <c r="Z460" s="28" t="s">
        <v>44</v>
      </c>
      <c r="AA460" s="29" t="s">
        <v>44</v>
      </c>
    </row>
    <row r="461" spans="2:27" ht="244.95" customHeight="1" x14ac:dyDescent="0.3">
      <c r="B461" s="23" t="s">
        <v>1658</v>
      </c>
      <c r="C461" s="24" t="s">
        <v>1659</v>
      </c>
      <c r="D461" s="24" t="s">
        <v>179</v>
      </c>
      <c r="E461" s="24" t="s">
        <v>29</v>
      </c>
      <c r="F461" s="24">
        <v>11</v>
      </c>
      <c r="G461" s="23" t="s">
        <v>36</v>
      </c>
      <c r="H461" s="24" t="s">
        <v>37</v>
      </c>
      <c r="I461" s="24" t="s">
        <v>38</v>
      </c>
      <c r="J461" s="24" t="s">
        <v>39</v>
      </c>
      <c r="K461" s="24" t="s">
        <v>40</v>
      </c>
      <c r="L461" s="25" t="s">
        <v>41</v>
      </c>
      <c r="M461" s="26" t="s">
        <v>42</v>
      </c>
      <c r="N461" s="23" t="s">
        <v>49</v>
      </c>
      <c r="O461" s="24" t="s">
        <v>32</v>
      </c>
      <c r="P461" s="24" t="s">
        <v>32</v>
      </c>
      <c r="Q461" s="24" t="s">
        <v>1660</v>
      </c>
      <c r="R461" s="24" t="s">
        <v>32</v>
      </c>
      <c r="S461" s="23" t="s">
        <v>32</v>
      </c>
      <c r="T461" s="24" t="s">
        <v>51</v>
      </c>
      <c r="U461" s="24" t="s">
        <v>52</v>
      </c>
      <c r="V461" s="24" t="s">
        <v>1198</v>
      </c>
      <c r="W461" s="24" t="s">
        <v>1661</v>
      </c>
      <c r="X461" s="30" t="s">
        <v>2159</v>
      </c>
      <c r="Y461" s="26" t="s">
        <v>32</v>
      </c>
      <c r="Z461" s="23" t="s">
        <v>1662</v>
      </c>
      <c r="AA461" s="26" t="s">
        <v>56</v>
      </c>
    </row>
    <row r="462" spans="2:27" ht="31.2" x14ac:dyDescent="0.3">
      <c r="B462" s="23" t="s">
        <v>1663</v>
      </c>
      <c r="C462" s="24" t="s">
        <v>1664</v>
      </c>
      <c r="D462" s="24" t="s">
        <v>543</v>
      </c>
      <c r="E462" s="24" t="s">
        <v>29</v>
      </c>
      <c r="F462" s="24">
        <v>0</v>
      </c>
      <c r="G462" s="23" t="s">
        <v>36</v>
      </c>
      <c r="H462" s="24" t="s">
        <v>86</v>
      </c>
      <c r="I462" s="24" t="s">
        <v>60</v>
      </c>
      <c r="J462" s="24" t="s">
        <v>61</v>
      </c>
      <c r="K462" s="24" t="s">
        <v>62</v>
      </c>
      <c r="L462" s="25" t="s">
        <v>41</v>
      </c>
      <c r="M462" s="26" t="s">
        <v>63</v>
      </c>
      <c r="N462" s="28" t="s">
        <v>44</v>
      </c>
      <c r="O462" s="27" t="s">
        <v>44</v>
      </c>
      <c r="P462" s="27" t="s">
        <v>44</v>
      </c>
      <c r="Q462" s="27" t="s">
        <v>44</v>
      </c>
      <c r="R462" s="27" t="s">
        <v>44</v>
      </c>
      <c r="S462" s="28" t="s">
        <v>44</v>
      </c>
      <c r="T462" s="27" t="s">
        <v>44</v>
      </c>
      <c r="U462" s="27" t="s">
        <v>44</v>
      </c>
      <c r="V462" s="27" t="s">
        <v>44</v>
      </c>
      <c r="W462" s="27" t="s">
        <v>44</v>
      </c>
      <c r="X462" s="29" t="s">
        <v>44</v>
      </c>
      <c r="Y462" s="29" t="s">
        <v>44</v>
      </c>
      <c r="Z462" s="28" t="s">
        <v>44</v>
      </c>
      <c r="AA462" s="29" t="s">
        <v>44</v>
      </c>
    </row>
    <row r="463" spans="2:27" ht="300" customHeight="1" x14ac:dyDescent="0.3">
      <c r="B463" s="23" t="s">
        <v>1665</v>
      </c>
      <c r="C463" s="24" t="s">
        <v>1666</v>
      </c>
      <c r="D463" s="24" t="s">
        <v>597</v>
      </c>
      <c r="E463" s="24" t="s">
        <v>29</v>
      </c>
      <c r="F463" s="24">
        <v>127</v>
      </c>
      <c r="G463" s="23" t="s">
        <v>36</v>
      </c>
      <c r="H463" s="24" t="s">
        <v>37</v>
      </c>
      <c r="I463" s="24" t="s">
        <v>38</v>
      </c>
      <c r="J463" s="24" t="s">
        <v>39</v>
      </c>
      <c r="K463" s="24" t="s">
        <v>40</v>
      </c>
      <c r="L463" s="25" t="s">
        <v>41</v>
      </c>
      <c r="M463" s="26" t="s">
        <v>42</v>
      </c>
      <c r="N463" s="23" t="s">
        <v>49</v>
      </c>
      <c r="O463" s="24" t="s">
        <v>32</v>
      </c>
      <c r="P463" s="35" t="s">
        <v>1667</v>
      </c>
      <c r="Q463" s="24" t="s">
        <v>32</v>
      </c>
      <c r="R463" s="24" t="s">
        <v>32</v>
      </c>
      <c r="S463" s="23" t="s">
        <v>1668</v>
      </c>
      <c r="T463" s="24" t="s">
        <v>70</v>
      </c>
      <c r="U463" s="24" t="s">
        <v>52</v>
      </c>
      <c r="V463" s="24" t="s">
        <v>1669</v>
      </c>
      <c r="W463" s="24" t="s">
        <v>1670</v>
      </c>
      <c r="X463" s="30" t="s">
        <v>1671</v>
      </c>
      <c r="Y463" s="26"/>
      <c r="Z463" s="23" t="s">
        <v>1672</v>
      </c>
      <c r="AA463" s="26"/>
    </row>
    <row r="464" spans="2:27" ht="31.2" x14ac:dyDescent="0.3">
      <c r="B464" s="23" t="s">
        <v>1673</v>
      </c>
      <c r="C464" s="24" t="s">
        <v>1674</v>
      </c>
      <c r="D464" s="24" t="s">
        <v>597</v>
      </c>
      <c r="E464" s="24" t="s">
        <v>29</v>
      </c>
      <c r="F464" s="24">
        <v>12</v>
      </c>
      <c r="G464" s="23" t="s">
        <v>36</v>
      </c>
      <c r="H464" s="24" t="s">
        <v>86</v>
      </c>
      <c r="I464" s="24" t="s">
        <v>60</v>
      </c>
      <c r="J464" s="24" t="s">
        <v>61</v>
      </c>
      <c r="K464" s="24" t="s">
        <v>62</v>
      </c>
      <c r="L464" s="25" t="s">
        <v>41</v>
      </c>
      <c r="M464" s="26" t="s">
        <v>63</v>
      </c>
      <c r="N464" s="28" t="s">
        <v>44</v>
      </c>
      <c r="O464" s="27" t="s">
        <v>44</v>
      </c>
      <c r="P464" s="27" t="s">
        <v>44</v>
      </c>
      <c r="Q464" s="27" t="s">
        <v>44</v>
      </c>
      <c r="R464" s="27" t="s">
        <v>44</v>
      </c>
      <c r="S464" s="28" t="s">
        <v>44</v>
      </c>
      <c r="T464" s="27" t="s">
        <v>44</v>
      </c>
      <c r="U464" s="27" t="s">
        <v>44</v>
      </c>
      <c r="V464" s="27" t="s">
        <v>44</v>
      </c>
      <c r="W464" s="27" t="s">
        <v>44</v>
      </c>
      <c r="X464" s="29" t="s">
        <v>44</v>
      </c>
      <c r="Y464" s="29" t="s">
        <v>44</v>
      </c>
      <c r="Z464" s="28" t="s">
        <v>44</v>
      </c>
      <c r="AA464" s="29" t="s">
        <v>44</v>
      </c>
    </row>
    <row r="465" spans="2:27" ht="31.2" x14ac:dyDescent="0.3">
      <c r="B465" s="23" t="s">
        <v>1675</v>
      </c>
      <c r="C465" s="24" t="s">
        <v>1676</v>
      </c>
      <c r="D465" s="24" t="s">
        <v>597</v>
      </c>
      <c r="E465" s="24" t="s">
        <v>29</v>
      </c>
      <c r="F465" s="24">
        <v>0</v>
      </c>
      <c r="G465" s="23" t="s">
        <v>36</v>
      </c>
      <c r="H465" s="24" t="s">
        <v>86</v>
      </c>
      <c r="I465" s="24" t="s">
        <v>60</v>
      </c>
      <c r="J465" s="24" t="s">
        <v>61</v>
      </c>
      <c r="K465" s="24" t="s">
        <v>62</v>
      </c>
      <c r="L465" s="25" t="s">
        <v>41</v>
      </c>
      <c r="M465" s="26" t="s">
        <v>63</v>
      </c>
      <c r="N465" s="28" t="s">
        <v>44</v>
      </c>
      <c r="O465" s="27" t="s">
        <v>44</v>
      </c>
      <c r="P465" s="27" t="s">
        <v>44</v>
      </c>
      <c r="Q465" s="27" t="s">
        <v>44</v>
      </c>
      <c r="R465" s="27" t="s">
        <v>44</v>
      </c>
      <c r="S465" s="28" t="s">
        <v>44</v>
      </c>
      <c r="T465" s="27" t="s">
        <v>44</v>
      </c>
      <c r="U465" s="27" t="s">
        <v>44</v>
      </c>
      <c r="V465" s="27" t="s">
        <v>44</v>
      </c>
      <c r="W465" s="27" t="s">
        <v>44</v>
      </c>
      <c r="X465" s="29" t="s">
        <v>44</v>
      </c>
      <c r="Y465" s="29" t="s">
        <v>44</v>
      </c>
      <c r="Z465" s="28" t="s">
        <v>44</v>
      </c>
      <c r="AA465" s="29" t="s">
        <v>44</v>
      </c>
    </row>
    <row r="466" spans="2:27" ht="31.2" x14ac:dyDescent="0.3">
      <c r="B466" s="23" t="s">
        <v>1677</v>
      </c>
      <c r="C466" s="24" t="s">
        <v>1678</v>
      </c>
      <c r="D466" s="24" t="s">
        <v>597</v>
      </c>
      <c r="E466" s="24" t="s">
        <v>29</v>
      </c>
      <c r="F466" s="24">
        <v>0</v>
      </c>
      <c r="G466" s="23" t="s">
        <v>36</v>
      </c>
      <c r="H466" s="24" t="s">
        <v>86</v>
      </c>
      <c r="I466" s="24" t="s">
        <v>60</v>
      </c>
      <c r="J466" s="24" t="s">
        <v>61</v>
      </c>
      <c r="K466" s="24" t="s">
        <v>62</v>
      </c>
      <c r="L466" s="25" t="s">
        <v>41</v>
      </c>
      <c r="M466" s="26" t="s">
        <v>63</v>
      </c>
      <c r="N466" s="28" t="s">
        <v>44</v>
      </c>
      <c r="O466" s="27" t="s">
        <v>44</v>
      </c>
      <c r="P466" s="27" t="s">
        <v>44</v>
      </c>
      <c r="Q466" s="27" t="s">
        <v>44</v>
      </c>
      <c r="R466" s="27" t="s">
        <v>44</v>
      </c>
      <c r="S466" s="28" t="s">
        <v>44</v>
      </c>
      <c r="T466" s="27" t="s">
        <v>44</v>
      </c>
      <c r="U466" s="27" t="s">
        <v>44</v>
      </c>
      <c r="V466" s="27" t="s">
        <v>44</v>
      </c>
      <c r="W466" s="27" t="s">
        <v>44</v>
      </c>
      <c r="X466" s="29" t="s">
        <v>44</v>
      </c>
      <c r="Y466" s="29" t="s">
        <v>44</v>
      </c>
      <c r="Z466" s="28" t="s">
        <v>44</v>
      </c>
      <c r="AA466" s="29" t="s">
        <v>44</v>
      </c>
    </row>
    <row r="467" spans="2:27" ht="266.39999999999998" customHeight="1" x14ac:dyDescent="0.3">
      <c r="B467" s="23" t="s">
        <v>1679</v>
      </c>
      <c r="C467" s="24" t="s">
        <v>1680</v>
      </c>
      <c r="D467" s="24" t="s">
        <v>1132</v>
      </c>
      <c r="E467" s="24" t="s">
        <v>29</v>
      </c>
      <c r="F467" s="24">
        <v>2500</v>
      </c>
      <c r="G467" s="23" t="s">
        <v>36</v>
      </c>
      <c r="H467" s="24" t="s">
        <v>37</v>
      </c>
      <c r="I467" s="24" t="s">
        <v>38</v>
      </c>
      <c r="J467" s="24" t="s">
        <v>39</v>
      </c>
      <c r="K467" s="24" t="s">
        <v>76</v>
      </c>
      <c r="L467" s="25" t="s">
        <v>41</v>
      </c>
      <c r="M467" s="26" t="s">
        <v>42</v>
      </c>
      <c r="N467" s="23" t="s">
        <v>49</v>
      </c>
      <c r="O467" s="24" t="s">
        <v>32</v>
      </c>
      <c r="P467" s="24" t="s">
        <v>32</v>
      </c>
      <c r="Q467" s="24" t="s">
        <v>1681</v>
      </c>
      <c r="R467" s="24" t="s">
        <v>32</v>
      </c>
      <c r="S467" s="23" t="s">
        <v>1682</v>
      </c>
      <c r="T467" s="24" t="s">
        <v>70</v>
      </c>
      <c r="U467" s="24" t="s">
        <v>999</v>
      </c>
      <c r="V467" s="24" t="s">
        <v>1683</v>
      </c>
      <c r="W467" s="24" t="s">
        <v>1684</v>
      </c>
      <c r="X467" s="30" t="s">
        <v>1685</v>
      </c>
      <c r="Y467" s="26"/>
      <c r="Z467" s="23" t="s">
        <v>73</v>
      </c>
      <c r="AA467" s="26"/>
    </row>
    <row r="468" spans="2:27" ht="268.2" customHeight="1" x14ac:dyDescent="0.3">
      <c r="B468" s="23" t="s">
        <v>1686</v>
      </c>
      <c r="C468" s="24" t="s">
        <v>1687</v>
      </c>
      <c r="D468" s="24" t="s">
        <v>28</v>
      </c>
      <c r="E468" s="24" t="s">
        <v>29</v>
      </c>
      <c r="F468" s="24">
        <v>132</v>
      </c>
      <c r="G468" s="23" t="s">
        <v>36</v>
      </c>
      <c r="H468" s="24" t="s">
        <v>37</v>
      </c>
      <c r="I468" s="24" t="s">
        <v>38</v>
      </c>
      <c r="J468" s="24" t="s">
        <v>39</v>
      </c>
      <c r="K468" s="24" t="s">
        <v>40</v>
      </c>
      <c r="L468" s="25" t="s">
        <v>41</v>
      </c>
      <c r="M468" s="26" t="s">
        <v>42</v>
      </c>
      <c r="N468" s="23" t="s">
        <v>49</v>
      </c>
      <c r="O468" s="24" t="s">
        <v>1688</v>
      </c>
      <c r="P468" s="24" t="s">
        <v>32</v>
      </c>
      <c r="Q468" s="24" t="s">
        <v>32</v>
      </c>
      <c r="R468" s="24" t="s">
        <v>32</v>
      </c>
      <c r="S468" s="23" t="s">
        <v>1688</v>
      </c>
      <c r="T468" s="24" t="s">
        <v>70</v>
      </c>
      <c r="U468" s="24" t="s">
        <v>103</v>
      </c>
      <c r="V468" s="24" t="s">
        <v>259</v>
      </c>
      <c r="W468" s="24" t="s">
        <v>1689</v>
      </c>
      <c r="X468" s="30" t="s">
        <v>2160</v>
      </c>
      <c r="Y468" s="26"/>
      <c r="Z468" s="23" t="s">
        <v>107</v>
      </c>
      <c r="AA468" s="26"/>
    </row>
    <row r="469" spans="2:27" ht="31.2" x14ac:dyDescent="0.3">
      <c r="B469" s="23" t="s">
        <v>1690</v>
      </c>
      <c r="C469" s="24" t="s">
        <v>1691</v>
      </c>
      <c r="D469" s="24"/>
      <c r="E469" s="24" t="s">
        <v>29</v>
      </c>
      <c r="F469" s="24">
        <v>0</v>
      </c>
      <c r="G469" s="23" t="s">
        <v>36</v>
      </c>
      <c r="H469" s="24" t="s">
        <v>86</v>
      </c>
      <c r="I469" s="24" t="s">
        <v>60</v>
      </c>
      <c r="J469" s="24" t="s">
        <v>61</v>
      </c>
      <c r="K469" s="24" t="s">
        <v>62</v>
      </c>
      <c r="L469" s="25" t="s">
        <v>41</v>
      </c>
      <c r="M469" s="26" t="s">
        <v>63</v>
      </c>
      <c r="N469" s="28" t="s">
        <v>44</v>
      </c>
      <c r="O469" s="27" t="s">
        <v>44</v>
      </c>
      <c r="P469" s="27" t="s">
        <v>44</v>
      </c>
      <c r="Q469" s="27" t="s">
        <v>44</v>
      </c>
      <c r="R469" s="27" t="s">
        <v>44</v>
      </c>
      <c r="S469" s="28" t="s">
        <v>44</v>
      </c>
      <c r="T469" s="27" t="s">
        <v>44</v>
      </c>
      <c r="U469" s="27" t="s">
        <v>44</v>
      </c>
      <c r="V469" s="27" t="s">
        <v>44</v>
      </c>
      <c r="W469" s="27" t="s">
        <v>44</v>
      </c>
      <c r="X469" s="29" t="s">
        <v>44</v>
      </c>
      <c r="Y469" s="29" t="s">
        <v>44</v>
      </c>
      <c r="Z469" s="28" t="s">
        <v>44</v>
      </c>
      <c r="AA469" s="29" t="s">
        <v>44</v>
      </c>
    </row>
    <row r="470" spans="2:27" ht="187.2" x14ac:dyDescent="0.3">
      <c r="B470" s="23" t="s">
        <v>1692</v>
      </c>
      <c r="C470" s="24" t="s">
        <v>1693</v>
      </c>
      <c r="D470" s="24" t="s">
        <v>722</v>
      </c>
      <c r="E470" s="24" t="s">
        <v>29</v>
      </c>
      <c r="F470" s="24">
        <v>0</v>
      </c>
      <c r="G470" s="23" t="s">
        <v>36</v>
      </c>
      <c r="H470" s="24" t="s">
        <v>37</v>
      </c>
      <c r="I470" s="24" t="s">
        <v>38</v>
      </c>
      <c r="J470" s="24" t="s">
        <v>39</v>
      </c>
      <c r="K470" s="24" t="s">
        <v>40</v>
      </c>
      <c r="L470" s="25" t="s">
        <v>41</v>
      </c>
      <c r="M470" s="26" t="s">
        <v>42</v>
      </c>
      <c r="N470" s="23" t="s">
        <v>49</v>
      </c>
      <c r="O470" s="24" t="s">
        <v>32</v>
      </c>
      <c r="P470" s="35" t="s">
        <v>1694</v>
      </c>
      <c r="Q470" s="24" t="s">
        <v>32</v>
      </c>
      <c r="R470" s="24" t="s">
        <v>32</v>
      </c>
      <c r="S470" s="23" t="s">
        <v>1695</v>
      </c>
      <c r="T470" s="24" t="s">
        <v>70</v>
      </c>
      <c r="U470" s="24" t="s">
        <v>52</v>
      </c>
      <c r="V470" s="24" t="s">
        <v>1696</v>
      </c>
      <c r="W470" s="24" t="s">
        <v>1697</v>
      </c>
      <c r="X470" s="30" t="s">
        <v>2161</v>
      </c>
      <c r="Y470" s="26"/>
      <c r="Z470" s="23" t="s">
        <v>107</v>
      </c>
      <c r="AA470" s="26"/>
    </row>
    <row r="471" spans="2:27" ht="31.2" x14ac:dyDescent="0.3">
      <c r="B471" s="23" t="s">
        <v>1698</v>
      </c>
      <c r="C471" s="24" t="s">
        <v>1699</v>
      </c>
      <c r="D471" s="24" t="s">
        <v>446</v>
      </c>
      <c r="E471" s="24" t="s">
        <v>29</v>
      </c>
      <c r="F471" s="24">
        <v>0</v>
      </c>
      <c r="G471" s="23" t="s">
        <v>36</v>
      </c>
      <c r="H471" s="24" t="s">
        <v>37</v>
      </c>
      <c r="I471" s="24" t="s">
        <v>38</v>
      </c>
      <c r="J471" s="24" t="s">
        <v>61</v>
      </c>
      <c r="K471" s="24" t="s">
        <v>62</v>
      </c>
      <c r="L471" s="25" t="s">
        <v>41</v>
      </c>
      <c r="M471" s="26" t="s">
        <v>63</v>
      </c>
      <c r="N471" s="28" t="s">
        <v>44</v>
      </c>
      <c r="O471" s="27" t="s">
        <v>44</v>
      </c>
      <c r="P471" s="27" t="s">
        <v>44</v>
      </c>
      <c r="Q471" s="27" t="s">
        <v>44</v>
      </c>
      <c r="R471" s="27" t="s">
        <v>44</v>
      </c>
      <c r="S471" s="28" t="s">
        <v>44</v>
      </c>
      <c r="T471" s="27" t="s">
        <v>44</v>
      </c>
      <c r="U471" s="27" t="s">
        <v>44</v>
      </c>
      <c r="V471" s="27" t="s">
        <v>44</v>
      </c>
      <c r="W471" s="27" t="s">
        <v>44</v>
      </c>
      <c r="X471" s="29" t="s">
        <v>44</v>
      </c>
      <c r="Y471" s="29" t="s">
        <v>44</v>
      </c>
      <c r="Z471" s="28" t="s">
        <v>44</v>
      </c>
      <c r="AA471" s="29" t="s">
        <v>44</v>
      </c>
    </row>
    <row r="472" spans="2:27" ht="305.39999999999998" customHeight="1" x14ac:dyDescent="0.3">
      <c r="B472" s="23" t="s">
        <v>1700</v>
      </c>
      <c r="C472" s="24" t="s">
        <v>1701</v>
      </c>
      <c r="D472" s="24" t="s">
        <v>1378</v>
      </c>
      <c r="E472" s="24" t="s">
        <v>29</v>
      </c>
      <c r="F472" s="24">
        <v>674</v>
      </c>
      <c r="G472" s="23" t="s">
        <v>36</v>
      </c>
      <c r="H472" s="24" t="s">
        <v>37</v>
      </c>
      <c r="I472" s="24" t="s">
        <v>38</v>
      </c>
      <c r="J472" s="24" t="s">
        <v>39</v>
      </c>
      <c r="K472" s="24" t="s">
        <v>76</v>
      </c>
      <c r="L472" s="25" t="s">
        <v>41</v>
      </c>
      <c r="M472" s="26" t="s">
        <v>42</v>
      </c>
      <c r="N472" s="23" t="s">
        <v>49</v>
      </c>
      <c r="O472" s="24" t="s">
        <v>32</v>
      </c>
      <c r="P472" s="24" t="s">
        <v>32</v>
      </c>
      <c r="Q472" s="24" t="s">
        <v>1702</v>
      </c>
      <c r="R472" s="24" t="s">
        <v>32</v>
      </c>
      <c r="S472" s="23" t="s">
        <v>32</v>
      </c>
      <c r="T472" s="24" t="s">
        <v>1703</v>
      </c>
      <c r="U472" s="24" t="s">
        <v>1704</v>
      </c>
      <c r="V472" s="24" t="s">
        <v>1705</v>
      </c>
      <c r="W472" s="24" t="s">
        <v>1706</v>
      </c>
      <c r="X472" s="30" t="s">
        <v>2162</v>
      </c>
      <c r="Y472" s="26"/>
      <c r="Z472" s="23" t="s">
        <v>1707</v>
      </c>
      <c r="AA472" s="26"/>
    </row>
    <row r="473" spans="2:27" ht="31.2" x14ac:dyDescent="0.3">
      <c r="B473" s="23" t="s">
        <v>1708</v>
      </c>
      <c r="C473" s="24" t="s">
        <v>1709</v>
      </c>
      <c r="D473" s="24" t="s">
        <v>722</v>
      </c>
      <c r="E473" s="24" t="s">
        <v>29</v>
      </c>
      <c r="F473" s="24">
        <v>0</v>
      </c>
      <c r="G473" s="23" t="s">
        <v>36</v>
      </c>
      <c r="H473" s="24" t="s">
        <v>86</v>
      </c>
      <c r="I473" s="24" t="s">
        <v>60</v>
      </c>
      <c r="J473" s="24" t="s">
        <v>61</v>
      </c>
      <c r="K473" s="24" t="s">
        <v>62</v>
      </c>
      <c r="L473" s="25" t="s">
        <v>41</v>
      </c>
      <c r="M473" s="26" t="s">
        <v>63</v>
      </c>
      <c r="N473" s="28" t="s">
        <v>44</v>
      </c>
      <c r="O473" s="27" t="s">
        <v>44</v>
      </c>
      <c r="P473" s="27" t="s">
        <v>44</v>
      </c>
      <c r="Q473" s="27" t="s">
        <v>44</v>
      </c>
      <c r="R473" s="27" t="s">
        <v>44</v>
      </c>
      <c r="S473" s="28" t="s">
        <v>44</v>
      </c>
      <c r="T473" s="27" t="s">
        <v>44</v>
      </c>
      <c r="U473" s="27" t="s">
        <v>44</v>
      </c>
      <c r="V473" s="27" t="s">
        <v>44</v>
      </c>
      <c r="W473" s="27" t="s">
        <v>44</v>
      </c>
      <c r="X473" s="29" t="s">
        <v>44</v>
      </c>
      <c r="Y473" s="29" t="s">
        <v>44</v>
      </c>
      <c r="Z473" s="28" t="s">
        <v>44</v>
      </c>
      <c r="AA473" s="29" t="s">
        <v>44</v>
      </c>
    </row>
    <row r="474" spans="2:27" ht="31.2" x14ac:dyDescent="0.3">
      <c r="B474" s="23" t="s">
        <v>1710</v>
      </c>
      <c r="C474" s="24" t="s">
        <v>1711</v>
      </c>
      <c r="D474" s="24" t="s">
        <v>722</v>
      </c>
      <c r="E474" s="24" t="s">
        <v>29</v>
      </c>
      <c r="F474" s="24">
        <v>0</v>
      </c>
      <c r="G474" s="23" t="s">
        <v>36</v>
      </c>
      <c r="H474" s="24" t="s">
        <v>86</v>
      </c>
      <c r="I474" s="24" t="s">
        <v>60</v>
      </c>
      <c r="J474" s="24" t="s">
        <v>61</v>
      </c>
      <c r="K474" s="24" t="s">
        <v>62</v>
      </c>
      <c r="L474" s="25" t="s">
        <v>41</v>
      </c>
      <c r="M474" s="26" t="s">
        <v>63</v>
      </c>
      <c r="N474" s="28" t="s">
        <v>44</v>
      </c>
      <c r="O474" s="27" t="s">
        <v>44</v>
      </c>
      <c r="P474" s="27" t="s">
        <v>44</v>
      </c>
      <c r="Q474" s="27" t="s">
        <v>44</v>
      </c>
      <c r="R474" s="27" t="s">
        <v>44</v>
      </c>
      <c r="S474" s="28" t="s">
        <v>44</v>
      </c>
      <c r="T474" s="27" t="s">
        <v>44</v>
      </c>
      <c r="U474" s="27" t="s">
        <v>44</v>
      </c>
      <c r="V474" s="27" t="s">
        <v>44</v>
      </c>
      <c r="W474" s="27" t="s">
        <v>44</v>
      </c>
      <c r="X474" s="29" t="s">
        <v>44</v>
      </c>
      <c r="Y474" s="29" t="s">
        <v>44</v>
      </c>
      <c r="Z474" s="28" t="s">
        <v>44</v>
      </c>
      <c r="AA474" s="29" t="s">
        <v>44</v>
      </c>
    </row>
    <row r="475" spans="2:27" ht="31.2" x14ac:dyDescent="0.3">
      <c r="B475" s="23" t="s">
        <v>1712</v>
      </c>
      <c r="C475" s="24" t="s">
        <v>1713</v>
      </c>
      <c r="D475" s="24" t="s">
        <v>66</v>
      </c>
      <c r="E475" s="24" t="s">
        <v>29</v>
      </c>
      <c r="F475" s="24">
        <v>0</v>
      </c>
      <c r="G475" s="23" t="s">
        <v>36</v>
      </c>
      <c r="H475" s="24" t="s">
        <v>86</v>
      </c>
      <c r="I475" s="24" t="s">
        <v>60</v>
      </c>
      <c r="J475" s="24" t="s">
        <v>61</v>
      </c>
      <c r="K475" s="24" t="s">
        <v>62</v>
      </c>
      <c r="L475" s="25" t="s">
        <v>41</v>
      </c>
      <c r="M475" s="26" t="s">
        <v>63</v>
      </c>
      <c r="N475" s="28" t="s">
        <v>44</v>
      </c>
      <c r="O475" s="27" t="s">
        <v>44</v>
      </c>
      <c r="P475" s="27" t="s">
        <v>44</v>
      </c>
      <c r="Q475" s="27" t="s">
        <v>44</v>
      </c>
      <c r="R475" s="27" t="s">
        <v>44</v>
      </c>
      <c r="S475" s="28" t="s">
        <v>44</v>
      </c>
      <c r="T475" s="27" t="s">
        <v>44</v>
      </c>
      <c r="U475" s="27" t="s">
        <v>44</v>
      </c>
      <c r="V475" s="27" t="s">
        <v>44</v>
      </c>
      <c r="W475" s="27" t="s">
        <v>44</v>
      </c>
      <c r="X475" s="29" t="s">
        <v>44</v>
      </c>
      <c r="Y475" s="29" t="s">
        <v>44</v>
      </c>
      <c r="Z475" s="28" t="s">
        <v>44</v>
      </c>
      <c r="AA475" s="29" t="s">
        <v>44</v>
      </c>
    </row>
    <row r="476" spans="2:27" ht="46.8" x14ac:dyDescent="0.3">
      <c r="B476" s="23" t="s">
        <v>1714</v>
      </c>
      <c r="C476" s="24" t="s">
        <v>1715</v>
      </c>
      <c r="D476" s="24"/>
      <c r="E476" s="24" t="s">
        <v>29</v>
      </c>
      <c r="F476" s="24">
        <v>30</v>
      </c>
      <c r="G476" s="23" t="s">
        <v>36</v>
      </c>
      <c r="H476" s="24" t="s">
        <v>37</v>
      </c>
      <c r="I476" s="24" t="s">
        <v>38</v>
      </c>
      <c r="J476" s="24" t="s">
        <v>39</v>
      </c>
      <c r="K476" s="24" t="s">
        <v>40</v>
      </c>
      <c r="L476" s="25" t="s">
        <v>41</v>
      </c>
      <c r="M476" s="26" t="s">
        <v>42</v>
      </c>
      <c r="N476" s="23" t="s">
        <v>1655</v>
      </c>
      <c r="O476" s="27" t="s">
        <v>44</v>
      </c>
      <c r="P476" s="27" t="s">
        <v>44</v>
      </c>
      <c r="Q476" s="27" t="s">
        <v>44</v>
      </c>
      <c r="R476" s="27" t="s">
        <v>44</v>
      </c>
      <c r="S476" s="28" t="s">
        <v>44</v>
      </c>
      <c r="T476" s="27" t="s">
        <v>44</v>
      </c>
      <c r="U476" s="27" t="s">
        <v>44</v>
      </c>
      <c r="V476" s="27" t="s">
        <v>44</v>
      </c>
      <c r="W476" s="27" t="s">
        <v>44</v>
      </c>
      <c r="X476" s="29" t="s">
        <v>44</v>
      </c>
      <c r="Y476" s="29" t="s">
        <v>44</v>
      </c>
      <c r="Z476" s="28" t="s">
        <v>44</v>
      </c>
      <c r="AA476" s="29" t="s">
        <v>44</v>
      </c>
    </row>
    <row r="477" spans="2:27" ht="46.8" x14ac:dyDescent="0.3">
      <c r="B477" s="23" t="s">
        <v>1716</v>
      </c>
      <c r="C477" s="24" t="s">
        <v>1717</v>
      </c>
      <c r="D477" s="24"/>
      <c r="E477" s="24" t="s">
        <v>29</v>
      </c>
      <c r="F477" s="24">
        <v>73</v>
      </c>
      <c r="G477" s="23" t="s">
        <v>36</v>
      </c>
      <c r="H477" s="24" t="s">
        <v>37</v>
      </c>
      <c r="I477" s="24" t="s">
        <v>248</v>
      </c>
      <c r="J477" s="24" t="s">
        <v>61</v>
      </c>
      <c r="K477" s="24" t="s">
        <v>62</v>
      </c>
      <c r="L477" s="25" t="s">
        <v>41</v>
      </c>
      <c r="M477" s="26" t="s">
        <v>63</v>
      </c>
      <c r="N477" s="28" t="s">
        <v>44</v>
      </c>
      <c r="O477" s="27" t="s">
        <v>44</v>
      </c>
      <c r="P477" s="27" t="s">
        <v>44</v>
      </c>
      <c r="Q477" s="27" t="s">
        <v>44</v>
      </c>
      <c r="R477" s="27" t="s">
        <v>44</v>
      </c>
      <c r="S477" s="28" t="s">
        <v>44</v>
      </c>
      <c r="T477" s="27" t="s">
        <v>44</v>
      </c>
      <c r="U477" s="27" t="s">
        <v>44</v>
      </c>
      <c r="V477" s="27" t="s">
        <v>44</v>
      </c>
      <c r="W477" s="27" t="s">
        <v>44</v>
      </c>
      <c r="X477" s="29" t="s">
        <v>44</v>
      </c>
      <c r="Y477" s="29" t="s">
        <v>44</v>
      </c>
      <c r="Z477" s="28" t="s">
        <v>44</v>
      </c>
      <c r="AA477" s="29" t="s">
        <v>44</v>
      </c>
    </row>
    <row r="478" spans="2:27" ht="31.2" x14ac:dyDescent="0.3">
      <c r="B478" s="23" t="s">
        <v>1718</v>
      </c>
      <c r="C478" s="24" t="s">
        <v>1719</v>
      </c>
      <c r="D478" s="24" t="s">
        <v>1647</v>
      </c>
      <c r="E478" s="24" t="s">
        <v>29</v>
      </c>
      <c r="F478" s="24">
        <v>0</v>
      </c>
      <c r="G478" s="23" t="s">
        <v>36</v>
      </c>
      <c r="H478" s="24" t="s">
        <v>86</v>
      </c>
      <c r="I478" s="24" t="s">
        <v>60</v>
      </c>
      <c r="J478" s="24" t="s">
        <v>61</v>
      </c>
      <c r="K478" s="24" t="s">
        <v>62</v>
      </c>
      <c r="L478" s="25" t="s">
        <v>41</v>
      </c>
      <c r="M478" s="26" t="s">
        <v>63</v>
      </c>
      <c r="N478" s="28" t="s">
        <v>44</v>
      </c>
      <c r="O478" s="27" t="s">
        <v>44</v>
      </c>
      <c r="P478" s="27" t="s">
        <v>44</v>
      </c>
      <c r="Q478" s="27" t="s">
        <v>44</v>
      </c>
      <c r="R478" s="27" t="s">
        <v>44</v>
      </c>
      <c r="S478" s="28" t="s">
        <v>44</v>
      </c>
      <c r="T478" s="27" t="s">
        <v>44</v>
      </c>
      <c r="U478" s="27" t="s">
        <v>44</v>
      </c>
      <c r="V478" s="27" t="s">
        <v>44</v>
      </c>
      <c r="W478" s="27" t="s">
        <v>44</v>
      </c>
      <c r="X478" s="29" t="s">
        <v>44</v>
      </c>
      <c r="Y478" s="29" t="s">
        <v>44</v>
      </c>
      <c r="Z478" s="28" t="s">
        <v>44</v>
      </c>
      <c r="AA478" s="29" t="s">
        <v>44</v>
      </c>
    </row>
    <row r="479" spans="2:27" ht="46.8" x14ac:dyDescent="0.3">
      <c r="B479" s="23" t="s">
        <v>1720</v>
      </c>
      <c r="C479" s="24" t="s">
        <v>1721</v>
      </c>
      <c r="D479" s="24" t="s">
        <v>136</v>
      </c>
      <c r="E479" s="24" t="s">
        <v>29</v>
      </c>
      <c r="F479" s="24">
        <v>76</v>
      </c>
      <c r="G479" s="23" t="s">
        <v>36</v>
      </c>
      <c r="H479" s="24" t="s">
        <v>37</v>
      </c>
      <c r="I479" s="24" t="s">
        <v>38</v>
      </c>
      <c r="J479" s="24" t="s">
        <v>39</v>
      </c>
      <c r="K479" s="24" t="s">
        <v>40</v>
      </c>
      <c r="L479" s="25" t="s">
        <v>41</v>
      </c>
      <c r="M479" s="26" t="s">
        <v>42</v>
      </c>
      <c r="N479" s="23" t="s">
        <v>167</v>
      </c>
      <c r="O479" s="27" t="s">
        <v>44</v>
      </c>
      <c r="P479" s="27" t="s">
        <v>44</v>
      </c>
      <c r="Q479" s="27" t="s">
        <v>44</v>
      </c>
      <c r="R479" s="27" t="s">
        <v>44</v>
      </c>
      <c r="S479" s="28" t="s">
        <v>44</v>
      </c>
      <c r="T479" s="27" t="s">
        <v>44</v>
      </c>
      <c r="U479" s="27" t="s">
        <v>44</v>
      </c>
      <c r="V479" s="27" t="s">
        <v>44</v>
      </c>
      <c r="W479" s="27" t="s">
        <v>44</v>
      </c>
      <c r="X479" s="29" t="s">
        <v>44</v>
      </c>
      <c r="Y479" s="29" t="s">
        <v>44</v>
      </c>
      <c r="Z479" s="28" t="s">
        <v>44</v>
      </c>
      <c r="AA479" s="29" t="s">
        <v>44</v>
      </c>
    </row>
    <row r="480" spans="2:27" ht="46.8" x14ac:dyDescent="0.3">
      <c r="B480" s="23" t="s">
        <v>1722</v>
      </c>
      <c r="C480" s="24" t="s">
        <v>1723</v>
      </c>
      <c r="D480" s="24" t="s">
        <v>136</v>
      </c>
      <c r="E480" s="24" t="s">
        <v>29</v>
      </c>
      <c r="F480" s="24">
        <v>133</v>
      </c>
      <c r="G480" s="23" t="s">
        <v>36</v>
      </c>
      <c r="H480" s="24" t="s">
        <v>37</v>
      </c>
      <c r="I480" s="24" t="s">
        <v>38</v>
      </c>
      <c r="J480" s="24" t="s">
        <v>39</v>
      </c>
      <c r="K480" s="24" t="s">
        <v>40</v>
      </c>
      <c r="L480" s="25" t="s">
        <v>41</v>
      </c>
      <c r="M480" s="26" t="s">
        <v>42</v>
      </c>
      <c r="N480" s="23" t="s">
        <v>167</v>
      </c>
      <c r="O480" s="27" t="s">
        <v>44</v>
      </c>
      <c r="P480" s="27" t="s">
        <v>44</v>
      </c>
      <c r="Q480" s="27" t="s">
        <v>44</v>
      </c>
      <c r="R480" s="27" t="s">
        <v>44</v>
      </c>
      <c r="S480" s="28" t="s">
        <v>44</v>
      </c>
      <c r="T480" s="27" t="s">
        <v>44</v>
      </c>
      <c r="U480" s="27" t="s">
        <v>44</v>
      </c>
      <c r="V480" s="27" t="s">
        <v>44</v>
      </c>
      <c r="W480" s="27" t="s">
        <v>44</v>
      </c>
      <c r="X480" s="29" t="s">
        <v>44</v>
      </c>
      <c r="Y480" s="29" t="s">
        <v>44</v>
      </c>
      <c r="Z480" s="28" t="s">
        <v>44</v>
      </c>
      <c r="AA480" s="29" t="s">
        <v>44</v>
      </c>
    </row>
    <row r="481" spans="2:27" ht="31.2" x14ac:dyDescent="0.3">
      <c r="B481" s="23" t="s">
        <v>1724</v>
      </c>
      <c r="C481" s="24" t="s">
        <v>1725</v>
      </c>
      <c r="D481" s="24" t="s">
        <v>139</v>
      </c>
      <c r="E481" s="24" t="s">
        <v>29</v>
      </c>
      <c r="F481" s="24">
        <v>0</v>
      </c>
      <c r="G481" s="23" t="s">
        <v>36</v>
      </c>
      <c r="H481" s="24" t="s">
        <v>86</v>
      </c>
      <c r="I481" s="24" t="s">
        <v>60</v>
      </c>
      <c r="J481" s="24" t="s">
        <v>61</v>
      </c>
      <c r="K481" s="24" t="s">
        <v>62</v>
      </c>
      <c r="L481" s="25" t="s">
        <v>41</v>
      </c>
      <c r="M481" s="26" t="s">
        <v>63</v>
      </c>
      <c r="N481" s="28" t="s">
        <v>44</v>
      </c>
      <c r="O481" s="27" t="s">
        <v>44</v>
      </c>
      <c r="P481" s="27" t="s">
        <v>44</v>
      </c>
      <c r="Q481" s="27" t="s">
        <v>44</v>
      </c>
      <c r="R481" s="27" t="s">
        <v>44</v>
      </c>
      <c r="S481" s="28" t="s">
        <v>44</v>
      </c>
      <c r="T481" s="27" t="s">
        <v>44</v>
      </c>
      <c r="U481" s="27" t="s">
        <v>44</v>
      </c>
      <c r="V481" s="27" t="s">
        <v>44</v>
      </c>
      <c r="W481" s="27" t="s">
        <v>44</v>
      </c>
      <c r="X481" s="29" t="s">
        <v>44</v>
      </c>
      <c r="Y481" s="29" t="s">
        <v>44</v>
      </c>
      <c r="Z481" s="28" t="s">
        <v>44</v>
      </c>
      <c r="AA481" s="29" t="s">
        <v>44</v>
      </c>
    </row>
    <row r="482" spans="2:27" ht="93.6" x14ac:dyDescent="0.3">
      <c r="B482" s="23" t="s">
        <v>1726</v>
      </c>
      <c r="C482" s="24" t="s">
        <v>1727</v>
      </c>
      <c r="D482" s="24" t="s">
        <v>213</v>
      </c>
      <c r="E482" s="24" t="s">
        <v>29</v>
      </c>
      <c r="F482" s="24">
        <v>56</v>
      </c>
      <c r="G482" s="23" t="s">
        <v>36</v>
      </c>
      <c r="H482" s="24" t="s">
        <v>37</v>
      </c>
      <c r="I482" s="24" t="s">
        <v>248</v>
      </c>
      <c r="J482" s="24" t="s">
        <v>61</v>
      </c>
      <c r="K482" s="24" t="s">
        <v>76</v>
      </c>
      <c r="L482" s="25" t="s">
        <v>41</v>
      </c>
      <c r="M482" s="26" t="s">
        <v>42</v>
      </c>
      <c r="N482" s="39" t="s">
        <v>567</v>
      </c>
      <c r="O482" s="27" t="s">
        <v>44</v>
      </c>
      <c r="P482" s="27" t="s">
        <v>44</v>
      </c>
      <c r="Q482" s="27" t="s">
        <v>44</v>
      </c>
      <c r="R482" s="27" t="s">
        <v>44</v>
      </c>
      <c r="S482" s="28" t="s">
        <v>44</v>
      </c>
      <c r="T482" s="27" t="s">
        <v>44</v>
      </c>
      <c r="U482" s="27" t="s">
        <v>44</v>
      </c>
      <c r="V482" s="27" t="s">
        <v>44</v>
      </c>
      <c r="W482" s="27" t="s">
        <v>44</v>
      </c>
      <c r="X482" s="29" t="s">
        <v>44</v>
      </c>
      <c r="Y482" s="29" t="s">
        <v>44</v>
      </c>
      <c r="Z482" s="28" t="s">
        <v>44</v>
      </c>
      <c r="AA482" s="29" t="s">
        <v>44</v>
      </c>
    </row>
    <row r="483" spans="2:27" ht="31.2" x14ac:dyDescent="0.3">
      <c r="B483" s="23" t="s">
        <v>1728</v>
      </c>
      <c r="C483" s="24" t="s">
        <v>1729</v>
      </c>
      <c r="D483" s="24" t="s">
        <v>128</v>
      </c>
      <c r="E483" s="24" t="s">
        <v>29</v>
      </c>
      <c r="F483" s="24">
        <v>0</v>
      </c>
      <c r="G483" s="23" t="s">
        <v>36</v>
      </c>
      <c r="H483" s="24" t="s">
        <v>86</v>
      </c>
      <c r="I483" s="24" t="s">
        <v>60</v>
      </c>
      <c r="J483" s="24" t="s">
        <v>61</v>
      </c>
      <c r="K483" s="24" t="s">
        <v>62</v>
      </c>
      <c r="L483" s="25" t="s">
        <v>41</v>
      </c>
      <c r="M483" s="26" t="s">
        <v>63</v>
      </c>
      <c r="N483" s="28" t="s">
        <v>44</v>
      </c>
      <c r="O483" s="27" t="s">
        <v>44</v>
      </c>
      <c r="P483" s="27" t="s">
        <v>44</v>
      </c>
      <c r="Q483" s="27" t="s">
        <v>44</v>
      </c>
      <c r="R483" s="27" t="s">
        <v>44</v>
      </c>
      <c r="S483" s="28" t="s">
        <v>44</v>
      </c>
      <c r="T483" s="27" t="s">
        <v>44</v>
      </c>
      <c r="U483" s="27" t="s">
        <v>44</v>
      </c>
      <c r="V483" s="27" t="s">
        <v>44</v>
      </c>
      <c r="W483" s="27" t="s">
        <v>44</v>
      </c>
      <c r="X483" s="29" t="s">
        <v>44</v>
      </c>
      <c r="Y483" s="29" t="s">
        <v>44</v>
      </c>
      <c r="Z483" s="28" t="s">
        <v>44</v>
      </c>
      <c r="AA483" s="29" t="s">
        <v>44</v>
      </c>
    </row>
    <row r="484" spans="2:27" ht="307.2" customHeight="1" x14ac:dyDescent="0.3">
      <c r="B484" s="23" t="s">
        <v>1730</v>
      </c>
      <c r="C484" s="24" t="s">
        <v>588</v>
      </c>
      <c r="D484" s="24" t="s">
        <v>128</v>
      </c>
      <c r="E484" s="24" t="s">
        <v>29</v>
      </c>
      <c r="F484" s="24">
        <v>584</v>
      </c>
      <c r="G484" s="23" t="s">
        <v>36</v>
      </c>
      <c r="H484" s="24" t="s">
        <v>37</v>
      </c>
      <c r="I484" s="24" t="s">
        <v>38</v>
      </c>
      <c r="J484" s="24" t="s">
        <v>39</v>
      </c>
      <c r="K484" s="24" t="s">
        <v>76</v>
      </c>
      <c r="L484" s="25" t="s">
        <v>41</v>
      </c>
      <c r="M484" s="26" t="s">
        <v>42</v>
      </c>
      <c r="N484" s="23" t="s">
        <v>49</v>
      </c>
      <c r="O484" s="24" t="s">
        <v>32</v>
      </c>
      <c r="P484" s="24" t="s">
        <v>32</v>
      </c>
      <c r="Q484" s="24" t="s">
        <v>32</v>
      </c>
      <c r="R484" s="24" t="s">
        <v>1731</v>
      </c>
      <c r="S484" s="23" t="s">
        <v>32</v>
      </c>
      <c r="T484" s="24" t="s">
        <v>1732</v>
      </c>
      <c r="U484" s="24" t="s">
        <v>1733</v>
      </c>
      <c r="V484" s="24" t="s">
        <v>1734</v>
      </c>
      <c r="W484" s="24" t="s">
        <v>1735</v>
      </c>
      <c r="X484" s="30" t="s">
        <v>2163</v>
      </c>
      <c r="Y484" s="26"/>
      <c r="Z484" s="23" t="s">
        <v>147</v>
      </c>
      <c r="AA484" s="26"/>
    </row>
    <row r="485" spans="2:27" ht="409.6" customHeight="1" x14ac:dyDescent="0.3">
      <c r="B485" s="23" t="s">
        <v>1736</v>
      </c>
      <c r="C485" s="24" t="s">
        <v>1737</v>
      </c>
      <c r="D485" s="24" t="s">
        <v>136</v>
      </c>
      <c r="E485" s="24" t="s">
        <v>29</v>
      </c>
      <c r="F485" s="24">
        <v>90</v>
      </c>
      <c r="G485" s="23" t="s">
        <v>36</v>
      </c>
      <c r="H485" s="24" t="s">
        <v>37</v>
      </c>
      <c r="I485" s="24" t="s">
        <v>38</v>
      </c>
      <c r="J485" s="24" t="s">
        <v>39</v>
      </c>
      <c r="K485" s="24" t="s">
        <v>40</v>
      </c>
      <c r="L485" s="25" t="s">
        <v>41</v>
      </c>
      <c r="M485" s="26" t="s">
        <v>42</v>
      </c>
      <c r="N485" s="23" t="s">
        <v>49</v>
      </c>
      <c r="O485" s="24" t="s">
        <v>32</v>
      </c>
      <c r="P485" s="35" t="s">
        <v>1738</v>
      </c>
      <c r="Q485" s="24" t="s">
        <v>32</v>
      </c>
      <c r="R485" s="24" t="s">
        <v>32</v>
      </c>
      <c r="S485" s="23" t="s">
        <v>32</v>
      </c>
      <c r="T485" s="24" t="s">
        <v>70</v>
      </c>
      <c r="U485" s="24" t="s">
        <v>52</v>
      </c>
      <c r="V485" s="24" t="s">
        <v>1739</v>
      </c>
      <c r="W485" s="24" t="s">
        <v>1740</v>
      </c>
      <c r="X485" s="30" t="s">
        <v>2164</v>
      </c>
      <c r="Y485" s="26"/>
      <c r="Z485" s="23" t="s">
        <v>147</v>
      </c>
      <c r="AA485" s="26"/>
    </row>
    <row r="486" spans="2:27" ht="31.2" x14ac:dyDescent="0.3">
      <c r="B486" s="23" t="s">
        <v>1741</v>
      </c>
      <c r="C486" s="24" t="s">
        <v>175</v>
      </c>
      <c r="D486" s="24" t="s">
        <v>85</v>
      </c>
      <c r="E486" s="24" t="s">
        <v>29</v>
      </c>
      <c r="F486" s="24">
        <v>0</v>
      </c>
      <c r="G486" s="23" t="s">
        <v>36</v>
      </c>
      <c r="H486" s="24" t="s">
        <v>86</v>
      </c>
      <c r="I486" s="24" t="s">
        <v>60</v>
      </c>
      <c r="J486" s="24" t="s">
        <v>61</v>
      </c>
      <c r="K486" s="24" t="s">
        <v>62</v>
      </c>
      <c r="L486" s="25" t="s">
        <v>41</v>
      </c>
      <c r="M486" s="26" t="s">
        <v>63</v>
      </c>
      <c r="N486" s="28" t="s">
        <v>44</v>
      </c>
      <c r="O486" s="27" t="s">
        <v>44</v>
      </c>
      <c r="P486" s="27" t="s">
        <v>44</v>
      </c>
      <c r="Q486" s="27" t="s">
        <v>44</v>
      </c>
      <c r="R486" s="27" t="s">
        <v>44</v>
      </c>
      <c r="S486" s="28" t="s">
        <v>44</v>
      </c>
      <c r="T486" s="27" t="s">
        <v>44</v>
      </c>
      <c r="U486" s="27" t="s">
        <v>44</v>
      </c>
      <c r="V486" s="27" t="s">
        <v>44</v>
      </c>
      <c r="W486" s="27" t="s">
        <v>44</v>
      </c>
      <c r="X486" s="29" t="s">
        <v>44</v>
      </c>
      <c r="Y486" s="29" t="s">
        <v>44</v>
      </c>
      <c r="Z486" s="28" t="s">
        <v>44</v>
      </c>
      <c r="AA486" s="29" t="s">
        <v>44</v>
      </c>
    </row>
    <row r="487" spans="2:27" ht="31.2" x14ac:dyDescent="0.3">
      <c r="B487" s="23" t="s">
        <v>1742</v>
      </c>
      <c r="C487" s="24" t="s">
        <v>319</v>
      </c>
      <c r="D487" s="24" t="s">
        <v>320</v>
      </c>
      <c r="E487" s="24" t="s">
        <v>29</v>
      </c>
      <c r="F487" s="24">
        <v>1885</v>
      </c>
      <c r="G487" s="23" t="s">
        <v>1743</v>
      </c>
      <c r="H487" s="24" t="s">
        <v>115</v>
      </c>
      <c r="I487" s="24" t="s">
        <v>115</v>
      </c>
      <c r="J487" s="24" t="s">
        <v>115</v>
      </c>
      <c r="K487" s="24" t="s">
        <v>115</v>
      </c>
      <c r="L487" s="24" t="s">
        <v>115</v>
      </c>
      <c r="M487" s="26" t="s">
        <v>63</v>
      </c>
      <c r="N487" s="28" t="s">
        <v>44</v>
      </c>
      <c r="O487" s="27" t="s">
        <v>44</v>
      </c>
      <c r="P487" s="27" t="s">
        <v>44</v>
      </c>
      <c r="Q487" s="27" t="s">
        <v>44</v>
      </c>
      <c r="R487" s="27" t="s">
        <v>44</v>
      </c>
      <c r="S487" s="28" t="s">
        <v>44</v>
      </c>
      <c r="T487" s="27" t="s">
        <v>44</v>
      </c>
      <c r="U487" s="27" t="s">
        <v>44</v>
      </c>
      <c r="V487" s="27" t="s">
        <v>44</v>
      </c>
      <c r="W487" s="27" t="s">
        <v>44</v>
      </c>
      <c r="X487" s="29" t="s">
        <v>44</v>
      </c>
      <c r="Y487" s="29" t="s">
        <v>44</v>
      </c>
      <c r="Z487" s="28" t="s">
        <v>44</v>
      </c>
      <c r="AA487" s="29" t="s">
        <v>44</v>
      </c>
    </row>
    <row r="488" spans="2:27" ht="289.95" customHeight="1" x14ac:dyDescent="0.3">
      <c r="B488" s="23" t="s">
        <v>1744</v>
      </c>
      <c r="C488" s="24" t="s">
        <v>1069</v>
      </c>
      <c r="D488" s="24" t="s">
        <v>337</v>
      </c>
      <c r="E488" s="24" t="s">
        <v>29</v>
      </c>
      <c r="F488" s="24">
        <v>0</v>
      </c>
      <c r="G488" s="23" t="s">
        <v>36</v>
      </c>
      <c r="H488" s="24" t="s">
        <v>37</v>
      </c>
      <c r="I488" s="24" t="s">
        <v>38</v>
      </c>
      <c r="J488" s="24" t="s">
        <v>39</v>
      </c>
      <c r="K488" s="24" t="s">
        <v>40</v>
      </c>
      <c r="L488" s="25" t="s">
        <v>41</v>
      </c>
      <c r="M488" s="26" t="s">
        <v>42</v>
      </c>
      <c r="N488" s="23" t="s">
        <v>49</v>
      </c>
      <c r="O488" s="24" t="s">
        <v>1745</v>
      </c>
      <c r="P488" s="24" t="s">
        <v>32</v>
      </c>
      <c r="Q488" s="24" t="s">
        <v>32</v>
      </c>
      <c r="R488" s="24" t="s">
        <v>32</v>
      </c>
      <c r="S488" s="23" t="s">
        <v>1745</v>
      </c>
      <c r="T488" s="24" t="s">
        <v>70</v>
      </c>
      <c r="U488" s="24" t="s">
        <v>103</v>
      </c>
      <c r="V488" s="24" t="s">
        <v>259</v>
      </c>
      <c r="W488" s="24" t="s">
        <v>1746</v>
      </c>
      <c r="X488" s="30" t="s">
        <v>2165</v>
      </c>
      <c r="Y488" s="26"/>
      <c r="Z488" s="23" t="s">
        <v>1747</v>
      </c>
      <c r="AA488" s="26"/>
    </row>
    <row r="489" spans="2:27" ht="291" customHeight="1" x14ac:dyDescent="0.3">
      <c r="B489" s="23" t="s">
        <v>1748</v>
      </c>
      <c r="C489" s="24" t="s">
        <v>1749</v>
      </c>
      <c r="D489" s="24" t="s">
        <v>653</v>
      </c>
      <c r="E489" s="24" t="s">
        <v>29</v>
      </c>
      <c r="F489" s="24">
        <v>15</v>
      </c>
      <c r="G489" s="23" t="s">
        <v>36</v>
      </c>
      <c r="H489" s="24" t="s">
        <v>37</v>
      </c>
      <c r="I489" s="24" t="s">
        <v>38</v>
      </c>
      <c r="J489" s="24" t="s">
        <v>39</v>
      </c>
      <c r="K489" s="24" t="s">
        <v>40</v>
      </c>
      <c r="L489" s="25" t="s">
        <v>41</v>
      </c>
      <c r="M489" s="26" t="s">
        <v>42</v>
      </c>
      <c r="N489" s="23" t="s">
        <v>49</v>
      </c>
      <c r="O489" s="24" t="s">
        <v>32</v>
      </c>
      <c r="P489" s="24" t="s">
        <v>32</v>
      </c>
      <c r="Q489" s="24" t="s">
        <v>1750</v>
      </c>
      <c r="R489" s="24" t="s">
        <v>32</v>
      </c>
      <c r="S489" s="23" t="s">
        <v>1751</v>
      </c>
      <c r="T489" s="24" t="s">
        <v>70</v>
      </c>
      <c r="U489" s="24" t="s">
        <v>656</v>
      </c>
      <c r="V489" s="24" t="s">
        <v>1752</v>
      </c>
      <c r="W489" s="24" t="s">
        <v>1753</v>
      </c>
      <c r="X489" s="30" t="s">
        <v>2166</v>
      </c>
      <c r="Y489" s="26"/>
      <c r="Z489" s="23" t="s">
        <v>107</v>
      </c>
      <c r="AA489" s="26"/>
    </row>
    <row r="490" spans="2:27" ht="31.2" x14ac:dyDescent="0.3">
      <c r="B490" s="23" t="s">
        <v>1754</v>
      </c>
      <c r="C490" s="24" t="s">
        <v>326</v>
      </c>
      <c r="D490" s="24" t="s">
        <v>48</v>
      </c>
      <c r="E490" s="24" t="s">
        <v>29</v>
      </c>
      <c r="F490" s="24">
        <v>0</v>
      </c>
      <c r="G490" s="23" t="s">
        <v>1755</v>
      </c>
      <c r="H490" s="24" t="s">
        <v>115</v>
      </c>
      <c r="I490" s="24" t="s">
        <v>115</v>
      </c>
      <c r="J490" s="24" t="s">
        <v>115</v>
      </c>
      <c r="K490" s="24" t="s">
        <v>115</v>
      </c>
      <c r="L490" s="24" t="s">
        <v>115</v>
      </c>
      <c r="M490" s="26" t="s">
        <v>63</v>
      </c>
      <c r="N490" s="28" t="s">
        <v>44</v>
      </c>
      <c r="O490" s="27" t="s">
        <v>44</v>
      </c>
      <c r="P490" s="27" t="s">
        <v>44</v>
      </c>
      <c r="Q490" s="27" t="s">
        <v>44</v>
      </c>
      <c r="R490" s="27" t="s">
        <v>44</v>
      </c>
      <c r="S490" s="28" t="s">
        <v>44</v>
      </c>
      <c r="T490" s="27" t="s">
        <v>44</v>
      </c>
      <c r="U490" s="27" t="s">
        <v>44</v>
      </c>
      <c r="V490" s="27" t="s">
        <v>44</v>
      </c>
      <c r="W490" s="27" t="s">
        <v>44</v>
      </c>
      <c r="X490" s="29" t="s">
        <v>44</v>
      </c>
      <c r="Y490" s="29" t="s">
        <v>44</v>
      </c>
      <c r="Z490" s="28" t="s">
        <v>44</v>
      </c>
      <c r="AA490" s="29" t="s">
        <v>44</v>
      </c>
    </row>
    <row r="491" spans="2:27" ht="405" customHeight="1" x14ac:dyDescent="0.3">
      <c r="B491" s="23" t="s">
        <v>1756</v>
      </c>
      <c r="C491" s="24" t="s">
        <v>315</v>
      </c>
      <c r="D491" s="24" t="s">
        <v>316</v>
      </c>
      <c r="E491" s="24" t="s">
        <v>29</v>
      </c>
      <c r="F491" s="24">
        <v>2675</v>
      </c>
      <c r="G491" s="23" t="s">
        <v>36</v>
      </c>
      <c r="H491" s="24" t="s">
        <v>37</v>
      </c>
      <c r="I491" s="24" t="s">
        <v>38</v>
      </c>
      <c r="J491" s="24" t="s">
        <v>39</v>
      </c>
      <c r="K491" s="24" t="s">
        <v>76</v>
      </c>
      <c r="L491" s="25" t="s">
        <v>41</v>
      </c>
      <c r="M491" s="26" t="s">
        <v>42</v>
      </c>
      <c r="N491" s="23" t="s">
        <v>49</v>
      </c>
      <c r="O491" s="24" t="s">
        <v>32</v>
      </c>
      <c r="P491" s="24" t="s">
        <v>32</v>
      </c>
      <c r="Q491" s="24" t="s">
        <v>32</v>
      </c>
      <c r="R491" s="24" t="s">
        <v>1757</v>
      </c>
      <c r="S491" s="23" t="s">
        <v>32</v>
      </c>
      <c r="T491" s="24" t="s">
        <v>51</v>
      </c>
      <c r="U491" s="24" t="s">
        <v>1758</v>
      </c>
      <c r="V491" s="24" t="s">
        <v>1759</v>
      </c>
      <c r="W491" s="24" t="s">
        <v>1760</v>
      </c>
      <c r="X491" s="30" t="s">
        <v>1761</v>
      </c>
      <c r="Y491" s="26"/>
      <c r="Z491" s="23" t="s">
        <v>55</v>
      </c>
      <c r="AA491" s="26"/>
    </row>
    <row r="492" spans="2:27" ht="31.2" x14ac:dyDescent="0.3">
      <c r="B492" s="23" t="s">
        <v>1762</v>
      </c>
      <c r="C492" s="24" t="s">
        <v>1763</v>
      </c>
      <c r="D492" s="24"/>
      <c r="E492" s="24" t="s">
        <v>29</v>
      </c>
      <c r="F492" s="24">
        <v>0</v>
      </c>
      <c r="G492" s="23" t="s">
        <v>36</v>
      </c>
      <c r="H492" s="24" t="s">
        <v>86</v>
      </c>
      <c r="I492" s="24" t="s">
        <v>60</v>
      </c>
      <c r="J492" s="24" t="s">
        <v>61</v>
      </c>
      <c r="K492" s="24" t="s">
        <v>62</v>
      </c>
      <c r="L492" s="25" t="s">
        <v>41</v>
      </c>
      <c r="M492" s="26" t="s">
        <v>63</v>
      </c>
      <c r="N492" s="28" t="s">
        <v>44</v>
      </c>
      <c r="O492" s="27" t="s">
        <v>44</v>
      </c>
      <c r="P492" s="27" t="s">
        <v>44</v>
      </c>
      <c r="Q492" s="27" t="s">
        <v>44</v>
      </c>
      <c r="R492" s="27" t="s">
        <v>44</v>
      </c>
      <c r="S492" s="28" t="s">
        <v>44</v>
      </c>
      <c r="T492" s="27" t="s">
        <v>44</v>
      </c>
      <c r="U492" s="27" t="s">
        <v>44</v>
      </c>
      <c r="V492" s="27" t="s">
        <v>44</v>
      </c>
      <c r="W492" s="27" t="s">
        <v>44</v>
      </c>
      <c r="X492" s="29" t="s">
        <v>44</v>
      </c>
      <c r="Y492" s="29" t="s">
        <v>44</v>
      </c>
      <c r="Z492" s="28" t="s">
        <v>44</v>
      </c>
      <c r="AA492" s="29" t="s">
        <v>44</v>
      </c>
    </row>
    <row r="493" spans="2:27" ht="317.39999999999998" customHeight="1" x14ac:dyDescent="0.3">
      <c r="B493" s="23" t="s">
        <v>1764</v>
      </c>
      <c r="C493" s="24" t="s">
        <v>1765</v>
      </c>
      <c r="D493" s="24"/>
      <c r="E493" s="24" t="s">
        <v>29</v>
      </c>
      <c r="F493" s="24">
        <v>81</v>
      </c>
      <c r="G493" s="23" t="s">
        <v>36</v>
      </c>
      <c r="H493" s="24" t="s">
        <v>37</v>
      </c>
      <c r="I493" s="24" t="s">
        <v>38</v>
      </c>
      <c r="J493" s="24" t="s">
        <v>39</v>
      </c>
      <c r="K493" s="24" t="s">
        <v>40</v>
      </c>
      <c r="L493" s="25" t="s">
        <v>41</v>
      </c>
      <c r="M493" s="26" t="s">
        <v>42</v>
      </c>
      <c r="N493" s="23" t="s">
        <v>49</v>
      </c>
      <c r="O493" s="24" t="s">
        <v>32</v>
      </c>
      <c r="P493" s="35" t="s">
        <v>1766</v>
      </c>
      <c r="Q493" s="24" t="s">
        <v>32</v>
      </c>
      <c r="R493" s="24" t="s">
        <v>32</v>
      </c>
      <c r="S493" s="23" t="s">
        <v>32</v>
      </c>
      <c r="T493" s="24" t="s">
        <v>51</v>
      </c>
      <c r="U493" s="24" t="s">
        <v>52</v>
      </c>
      <c r="V493" s="24" t="s">
        <v>578</v>
      </c>
      <c r="W493" s="24"/>
      <c r="X493" s="30" t="s">
        <v>1767</v>
      </c>
      <c r="Y493" s="26"/>
      <c r="Z493" s="23" t="s">
        <v>147</v>
      </c>
      <c r="AA493" s="26"/>
    </row>
    <row r="494" spans="2:27" ht="31.2" x14ac:dyDescent="0.3">
      <c r="B494" s="23" t="s">
        <v>1768</v>
      </c>
      <c r="C494" s="24" t="s">
        <v>1769</v>
      </c>
      <c r="D494" s="24"/>
      <c r="E494" s="24" t="s">
        <v>29</v>
      </c>
      <c r="F494" s="24">
        <v>0</v>
      </c>
      <c r="G494" s="23" t="s">
        <v>663</v>
      </c>
      <c r="H494" s="24" t="s">
        <v>115</v>
      </c>
      <c r="I494" s="24" t="s">
        <v>115</v>
      </c>
      <c r="J494" s="24" t="s">
        <v>115</v>
      </c>
      <c r="K494" s="24" t="s">
        <v>115</v>
      </c>
      <c r="L494" s="24" t="s">
        <v>115</v>
      </c>
      <c r="M494" s="26" t="s">
        <v>63</v>
      </c>
      <c r="N494" s="28" t="s">
        <v>44</v>
      </c>
      <c r="O494" s="27" t="s">
        <v>44</v>
      </c>
      <c r="P494" s="27" t="s">
        <v>44</v>
      </c>
      <c r="Q494" s="27" t="s">
        <v>44</v>
      </c>
      <c r="R494" s="27" t="s">
        <v>44</v>
      </c>
      <c r="S494" s="28" t="s">
        <v>44</v>
      </c>
      <c r="T494" s="27" t="s">
        <v>44</v>
      </c>
      <c r="U494" s="27" t="s">
        <v>44</v>
      </c>
      <c r="V494" s="27" t="s">
        <v>44</v>
      </c>
      <c r="W494" s="27" t="s">
        <v>44</v>
      </c>
      <c r="X494" s="29" t="s">
        <v>44</v>
      </c>
      <c r="Y494" s="29" t="s">
        <v>44</v>
      </c>
      <c r="Z494" s="28" t="s">
        <v>44</v>
      </c>
      <c r="AA494" s="29" t="s">
        <v>44</v>
      </c>
    </row>
    <row r="495" spans="2:27" ht="296.39999999999998" customHeight="1" x14ac:dyDescent="0.3">
      <c r="B495" s="23" t="s">
        <v>1770</v>
      </c>
      <c r="C495" s="24" t="s">
        <v>1771</v>
      </c>
      <c r="D495" s="24" t="s">
        <v>605</v>
      </c>
      <c r="E495" s="24" t="s">
        <v>29</v>
      </c>
      <c r="F495" s="24">
        <v>0</v>
      </c>
      <c r="G495" s="23" t="s">
        <v>36</v>
      </c>
      <c r="H495" s="24" t="s">
        <v>37</v>
      </c>
      <c r="I495" s="24" t="s">
        <v>38</v>
      </c>
      <c r="J495" s="24" t="s">
        <v>39</v>
      </c>
      <c r="K495" s="24" t="s">
        <v>40</v>
      </c>
      <c r="L495" s="25" t="s">
        <v>41</v>
      </c>
      <c r="M495" s="26" t="s">
        <v>42</v>
      </c>
      <c r="N495" s="23" t="s">
        <v>49</v>
      </c>
      <c r="O495" s="24" t="s">
        <v>32</v>
      </c>
      <c r="P495" s="24" t="s">
        <v>32</v>
      </c>
      <c r="Q495" s="24" t="s">
        <v>1772</v>
      </c>
      <c r="R495" s="24" t="s">
        <v>32</v>
      </c>
      <c r="S495" s="23" t="s">
        <v>1773</v>
      </c>
      <c r="T495" s="24" t="s">
        <v>70</v>
      </c>
      <c r="U495" s="24" t="s">
        <v>52</v>
      </c>
      <c r="V495" s="24" t="s">
        <v>1774</v>
      </c>
      <c r="W495" s="24" t="s">
        <v>1775</v>
      </c>
      <c r="X495" s="30" t="s">
        <v>2167</v>
      </c>
      <c r="Y495" s="26"/>
      <c r="Z495" s="23" t="s">
        <v>107</v>
      </c>
      <c r="AA495" s="26"/>
    </row>
    <row r="496" spans="2:27" ht="298.95" customHeight="1" x14ac:dyDescent="0.3">
      <c r="B496" s="23" t="s">
        <v>1776</v>
      </c>
      <c r="C496" s="24" t="s">
        <v>1777</v>
      </c>
      <c r="D496" s="24" t="s">
        <v>59</v>
      </c>
      <c r="E496" s="24" t="s">
        <v>29</v>
      </c>
      <c r="F496" s="24">
        <v>970</v>
      </c>
      <c r="G496" s="23" t="s">
        <v>36</v>
      </c>
      <c r="H496" s="24" t="s">
        <v>37</v>
      </c>
      <c r="I496" s="24" t="s">
        <v>38</v>
      </c>
      <c r="J496" s="24" t="s">
        <v>39</v>
      </c>
      <c r="K496" s="24" t="s">
        <v>76</v>
      </c>
      <c r="L496" s="25" t="s">
        <v>41</v>
      </c>
      <c r="M496" s="26" t="s">
        <v>42</v>
      </c>
      <c r="N496" s="23" t="s">
        <v>49</v>
      </c>
      <c r="O496" s="24" t="s">
        <v>32</v>
      </c>
      <c r="P496" s="24" t="s">
        <v>32</v>
      </c>
      <c r="Q496" s="24" t="s">
        <v>1778</v>
      </c>
      <c r="R496" s="24" t="s">
        <v>32</v>
      </c>
      <c r="S496" s="23" t="s">
        <v>1779</v>
      </c>
      <c r="T496" s="24" t="s">
        <v>70</v>
      </c>
      <c r="U496" s="24" t="s">
        <v>999</v>
      </c>
      <c r="V496" s="24" t="s">
        <v>1683</v>
      </c>
      <c r="W496" s="24" t="s">
        <v>1780</v>
      </c>
      <c r="X496" s="30" t="s">
        <v>1781</v>
      </c>
      <c r="Y496" s="26"/>
      <c r="Z496" s="23" t="s">
        <v>73</v>
      </c>
      <c r="AA496" s="26"/>
    </row>
    <row r="497" spans="2:27" ht="31.2" x14ac:dyDescent="0.3">
      <c r="B497" s="23" t="s">
        <v>1782</v>
      </c>
      <c r="C497" s="24" t="s">
        <v>1783</v>
      </c>
      <c r="D497" s="24" t="s">
        <v>35</v>
      </c>
      <c r="E497" s="24" t="s">
        <v>29</v>
      </c>
      <c r="F497" s="24">
        <v>0</v>
      </c>
      <c r="G497" s="23" t="s">
        <v>36</v>
      </c>
      <c r="H497" s="24" t="s">
        <v>86</v>
      </c>
      <c r="I497" s="24" t="s">
        <v>60</v>
      </c>
      <c r="J497" s="24" t="s">
        <v>61</v>
      </c>
      <c r="K497" s="24" t="s">
        <v>62</v>
      </c>
      <c r="L497" s="25" t="s">
        <v>41</v>
      </c>
      <c r="M497" s="26" t="s">
        <v>63</v>
      </c>
      <c r="N497" s="28" t="s">
        <v>44</v>
      </c>
      <c r="O497" s="27" t="s">
        <v>44</v>
      </c>
      <c r="P497" s="27" t="s">
        <v>44</v>
      </c>
      <c r="Q497" s="27" t="s">
        <v>44</v>
      </c>
      <c r="R497" s="27" t="s">
        <v>44</v>
      </c>
      <c r="S497" s="28" t="s">
        <v>44</v>
      </c>
      <c r="T497" s="27" t="s">
        <v>44</v>
      </c>
      <c r="U497" s="27" t="s">
        <v>44</v>
      </c>
      <c r="V497" s="27" t="s">
        <v>44</v>
      </c>
      <c r="W497" s="27" t="s">
        <v>44</v>
      </c>
      <c r="X497" s="29" t="s">
        <v>44</v>
      </c>
      <c r="Y497" s="29" t="s">
        <v>44</v>
      </c>
      <c r="Z497" s="28" t="s">
        <v>44</v>
      </c>
      <c r="AA497" s="29" t="s">
        <v>44</v>
      </c>
    </row>
    <row r="498" spans="2:27" ht="31.2" x14ac:dyDescent="0.3">
      <c r="B498" s="23" t="s">
        <v>1784</v>
      </c>
      <c r="C498" s="24" t="s">
        <v>1785</v>
      </c>
      <c r="D498" s="24" t="s">
        <v>343</v>
      </c>
      <c r="E498" s="24" t="s">
        <v>29</v>
      </c>
      <c r="F498" s="24">
        <v>0</v>
      </c>
      <c r="G498" s="23" t="s">
        <v>36</v>
      </c>
      <c r="H498" s="24" t="s">
        <v>86</v>
      </c>
      <c r="I498" s="24" t="s">
        <v>60</v>
      </c>
      <c r="J498" s="24" t="s">
        <v>61</v>
      </c>
      <c r="K498" s="24" t="s">
        <v>62</v>
      </c>
      <c r="L498" s="25" t="s">
        <v>41</v>
      </c>
      <c r="M498" s="26" t="s">
        <v>63</v>
      </c>
      <c r="N498" s="28" t="s">
        <v>44</v>
      </c>
      <c r="O498" s="27" t="s">
        <v>44</v>
      </c>
      <c r="P498" s="27" t="s">
        <v>44</v>
      </c>
      <c r="Q498" s="27" t="s">
        <v>44</v>
      </c>
      <c r="R498" s="27" t="s">
        <v>44</v>
      </c>
      <c r="S498" s="28" t="s">
        <v>44</v>
      </c>
      <c r="T498" s="27" t="s">
        <v>44</v>
      </c>
      <c r="U498" s="27" t="s">
        <v>44</v>
      </c>
      <c r="V498" s="27" t="s">
        <v>44</v>
      </c>
      <c r="W498" s="27" t="s">
        <v>44</v>
      </c>
      <c r="X498" s="29" t="s">
        <v>44</v>
      </c>
      <c r="Y498" s="29" t="s">
        <v>44</v>
      </c>
      <c r="Z498" s="28" t="s">
        <v>44</v>
      </c>
      <c r="AA498" s="29" t="s">
        <v>44</v>
      </c>
    </row>
    <row r="499" spans="2:27" ht="46.8" x14ac:dyDescent="0.3">
      <c r="B499" s="23" t="s">
        <v>1786</v>
      </c>
      <c r="C499" s="24" t="s">
        <v>1787</v>
      </c>
      <c r="D499" s="24"/>
      <c r="E499" s="24" t="s">
        <v>29</v>
      </c>
      <c r="F499" s="24">
        <v>0</v>
      </c>
      <c r="G499" s="23" t="s">
        <v>36</v>
      </c>
      <c r="H499" s="24" t="s">
        <v>37</v>
      </c>
      <c r="I499" s="24" t="s">
        <v>248</v>
      </c>
      <c r="J499" s="24" t="s">
        <v>61</v>
      </c>
      <c r="K499" s="24" t="s">
        <v>62</v>
      </c>
      <c r="L499" s="25" t="s">
        <v>41</v>
      </c>
      <c r="M499" s="26" t="s">
        <v>63</v>
      </c>
      <c r="N499" s="28" t="s">
        <v>44</v>
      </c>
      <c r="O499" s="27" t="s">
        <v>44</v>
      </c>
      <c r="P499" s="27" t="s">
        <v>44</v>
      </c>
      <c r="Q499" s="27" t="s">
        <v>44</v>
      </c>
      <c r="R499" s="27" t="s">
        <v>44</v>
      </c>
      <c r="S499" s="28" t="s">
        <v>44</v>
      </c>
      <c r="T499" s="27" t="s">
        <v>44</v>
      </c>
      <c r="U499" s="27" t="s">
        <v>44</v>
      </c>
      <c r="V499" s="27" t="s">
        <v>44</v>
      </c>
      <c r="W499" s="27" t="s">
        <v>44</v>
      </c>
      <c r="X499" s="29" t="s">
        <v>44</v>
      </c>
      <c r="Y499" s="29" t="s">
        <v>44</v>
      </c>
      <c r="Z499" s="28" t="s">
        <v>44</v>
      </c>
      <c r="AA499" s="29" t="s">
        <v>44</v>
      </c>
    </row>
    <row r="500" spans="2:27" ht="408.6" customHeight="1" x14ac:dyDescent="0.3">
      <c r="B500" s="23" t="s">
        <v>1788</v>
      </c>
      <c r="C500" s="24" t="s">
        <v>1789</v>
      </c>
      <c r="D500" s="24" t="s">
        <v>48</v>
      </c>
      <c r="E500" s="24" t="s">
        <v>29</v>
      </c>
      <c r="F500" s="24">
        <v>39</v>
      </c>
      <c r="G500" s="23" t="s">
        <v>36</v>
      </c>
      <c r="H500" s="24" t="s">
        <v>37</v>
      </c>
      <c r="I500" s="24" t="s">
        <v>38</v>
      </c>
      <c r="J500" s="24" t="s">
        <v>39</v>
      </c>
      <c r="K500" s="24" t="s">
        <v>40</v>
      </c>
      <c r="L500" s="25" t="s">
        <v>41</v>
      </c>
      <c r="M500" s="26" t="s">
        <v>42</v>
      </c>
      <c r="N500" s="23" t="s">
        <v>49</v>
      </c>
      <c r="O500" s="24" t="s">
        <v>32</v>
      </c>
      <c r="P500" s="24" t="s">
        <v>32</v>
      </c>
      <c r="Q500" s="24" t="s">
        <v>1790</v>
      </c>
      <c r="R500" s="24" t="s">
        <v>32</v>
      </c>
      <c r="S500" s="23" t="s">
        <v>32</v>
      </c>
      <c r="T500" s="24" t="s">
        <v>51</v>
      </c>
      <c r="U500" s="24" t="s">
        <v>52</v>
      </c>
      <c r="V500" s="24" t="s">
        <v>2042</v>
      </c>
      <c r="W500" s="24" t="s">
        <v>2043</v>
      </c>
      <c r="X500" s="30" t="s">
        <v>2168</v>
      </c>
      <c r="Y500" s="30" t="s">
        <v>54</v>
      </c>
      <c r="Z500" s="23" t="s">
        <v>147</v>
      </c>
      <c r="AA500" s="26"/>
    </row>
    <row r="501" spans="2:27" ht="31.2" x14ac:dyDescent="0.3">
      <c r="B501" s="23" t="s">
        <v>1791</v>
      </c>
      <c r="C501" s="24" t="s">
        <v>1792</v>
      </c>
      <c r="D501" s="24"/>
      <c r="E501" s="24" t="s">
        <v>29</v>
      </c>
      <c r="F501" s="24">
        <v>0</v>
      </c>
      <c r="G501" s="23" t="s">
        <v>36</v>
      </c>
      <c r="H501" s="24" t="s">
        <v>86</v>
      </c>
      <c r="I501" s="24" t="s">
        <v>60</v>
      </c>
      <c r="J501" s="24" t="s">
        <v>61</v>
      </c>
      <c r="K501" s="24" t="s">
        <v>62</v>
      </c>
      <c r="L501" s="25" t="s">
        <v>41</v>
      </c>
      <c r="M501" s="26" t="s">
        <v>63</v>
      </c>
      <c r="N501" s="28" t="s">
        <v>44</v>
      </c>
      <c r="O501" s="27" t="s">
        <v>44</v>
      </c>
      <c r="P501" s="27" t="s">
        <v>44</v>
      </c>
      <c r="Q501" s="27" t="s">
        <v>44</v>
      </c>
      <c r="R501" s="27" t="s">
        <v>44</v>
      </c>
      <c r="S501" s="28" t="s">
        <v>44</v>
      </c>
      <c r="T501" s="27" t="s">
        <v>44</v>
      </c>
      <c r="U501" s="27" t="s">
        <v>44</v>
      </c>
      <c r="V501" s="27" t="s">
        <v>44</v>
      </c>
      <c r="W501" s="27" t="s">
        <v>44</v>
      </c>
      <c r="X501" s="29" t="s">
        <v>44</v>
      </c>
      <c r="Y501" s="29" t="s">
        <v>44</v>
      </c>
      <c r="Z501" s="28" t="s">
        <v>44</v>
      </c>
      <c r="AA501" s="29" t="s">
        <v>44</v>
      </c>
    </row>
    <row r="502" spans="2:27" ht="267" customHeight="1" x14ac:dyDescent="0.3">
      <c r="B502" s="23" t="s">
        <v>1793</v>
      </c>
      <c r="C502" s="24" t="s">
        <v>1794</v>
      </c>
      <c r="D502" s="24"/>
      <c r="E502" s="24" t="s">
        <v>29</v>
      </c>
      <c r="F502" s="24">
        <v>55</v>
      </c>
      <c r="G502" s="23" t="s">
        <v>36</v>
      </c>
      <c r="H502" s="24" t="s">
        <v>37</v>
      </c>
      <c r="I502" s="24" t="s">
        <v>38</v>
      </c>
      <c r="J502" s="24" t="s">
        <v>39</v>
      </c>
      <c r="K502" s="24" t="s">
        <v>40</v>
      </c>
      <c r="L502" s="25" t="s">
        <v>41</v>
      </c>
      <c r="M502" s="26" t="s">
        <v>42</v>
      </c>
      <c r="N502" s="23" t="s">
        <v>49</v>
      </c>
      <c r="O502" s="24" t="s">
        <v>32</v>
      </c>
      <c r="P502" s="24" t="s">
        <v>32</v>
      </c>
      <c r="Q502" s="24" t="s">
        <v>32</v>
      </c>
      <c r="R502" s="24" t="s">
        <v>1795</v>
      </c>
      <c r="S502" s="23" t="s">
        <v>32</v>
      </c>
      <c r="T502" s="24" t="s">
        <v>51</v>
      </c>
      <c r="U502" s="24" t="s">
        <v>52</v>
      </c>
      <c r="V502" s="24" t="s">
        <v>714</v>
      </c>
      <c r="W502" s="24" t="s">
        <v>1796</v>
      </c>
      <c r="X502" s="30" t="s">
        <v>2169</v>
      </c>
      <c r="Y502" s="26"/>
      <c r="Z502" s="23" t="s">
        <v>147</v>
      </c>
      <c r="AA502" s="26"/>
    </row>
    <row r="503" spans="2:27" ht="46.8" x14ac:dyDescent="0.3">
      <c r="B503" s="23" t="s">
        <v>1797</v>
      </c>
      <c r="C503" s="24" t="s">
        <v>1798</v>
      </c>
      <c r="D503" s="24"/>
      <c r="E503" s="24" t="s">
        <v>29</v>
      </c>
      <c r="F503" s="24">
        <v>0</v>
      </c>
      <c r="G503" s="23" t="s">
        <v>36</v>
      </c>
      <c r="H503" s="24" t="s">
        <v>37</v>
      </c>
      <c r="I503" s="24" t="s">
        <v>248</v>
      </c>
      <c r="J503" s="24" t="s">
        <v>61</v>
      </c>
      <c r="K503" s="24" t="s">
        <v>62</v>
      </c>
      <c r="L503" s="25" t="s">
        <v>41</v>
      </c>
      <c r="M503" s="26" t="s">
        <v>63</v>
      </c>
      <c r="N503" s="28" t="s">
        <v>44</v>
      </c>
      <c r="O503" s="27" t="s">
        <v>44</v>
      </c>
      <c r="P503" s="27" t="s">
        <v>44</v>
      </c>
      <c r="Q503" s="27" t="s">
        <v>44</v>
      </c>
      <c r="R503" s="27" t="s">
        <v>44</v>
      </c>
      <c r="S503" s="28" t="s">
        <v>44</v>
      </c>
      <c r="T503" s="27" t="s">
        <v>44</v>
      </c>
      <c r="U503" s="27" t="s">
        <v>44</v>
      </c>
      <c r="V503" s="27" t="s">
        <v>44</v>
      </c>
      <c r="W503" s="27" t="s">
        <v>44</v>
      </c>
      <c r="X503" s="29" t="s">
        <v>44</v>
      </c>
      <c r="Y503" s="29" t="s">
        <v>44</v>
      </c>
      <c r="Z503" s="28" t="s">
        <v>44</v>
      </c>
      <c r="AA503" s="29" t="s">
        <v>44</v>
      </c>
    </row>
    <row r="504" spans="2:27" ht="31.2" x14ac:dyDescent="0.3">
      <c r="B504" s="23" t="s">
        <v>1799</v>
      </c>
      <c r="C504" s="24" t="s">
        <v>1800</v>
      </c>
      <c r="D504" s="24"/>
      <c r="E504" s="24" t="s">
        <v>29</v>
      </c>
      <c r="F504" s="24">
        <v>0</v>
      </c>
      <c r="G504" s="23" t="s">
        <v>36</v>
      </c>
      <c r="H504" s="24" t="s">
        <v>86</v>
      </c>
      <c r="I504" s="24" t="s">
        <v>60</v>
      </c>
      <c r="J504" s="24" t="s">
        <v>61</v>
      </c>
      <c r="K504" s="24" t="s">
        <v>62</v>
      </c>
      <c r="L504" s="25" t="s">
        <v>41</v>
      </c>
      <c r="M504" s="26" t="s">
        <v>63</v>
      </c>
      <c r="N504" s="28" t="s">
        <v>44</v>
      </c>
      <c r="O504" s="27" t="s">
        <v>44</v>
      </c>
      <c r="P504" s="27" t="s">
        <v>44</v>
      </c>
      <c r="Q504" s="27" t="s">
        <v>44</v>
      </c>
      <c r="R504" s="27" t="s">
        <v>44</v>
      </c>
      <c r="S504" s="28" t="s">
        <v>44</v>
      </c>
      <c r="T504" s="27" t="s">
        <v>44</v>
      </c>
      <c r="U504" s="27" t="s">
        <v>44</v>
      </c>
      <c r="V504" s="27" t="s">
        <v>44</v>
      </c>
      <c r="W504" s="27" t="s">
        <v>44</v>
      </c>
      <c r="X504" s="29" t="s">
        <v>44</v>
      </c>
      <c r="Y504" s="29" t="s">
        <v>44</v>
      </c>
      <c r="Z504" s="28" t="s">
        <v>44</v>
      </c>
      <c r="AA504" s="29" t="s">
        <v>44</v>
      </c>
    </row>
    <row r="505" spans="2:27" ht="242.4" customHeight="1" x14ac:dyDescent="0.3">
      <c r="B505" s="23" t="s">
        <v>1801</v>
      </c>
      <c r="C505" s="24" t="s">
        <v>1802</v>
      </c>
      <c r="D505" s="24" t="s">
        <v>1378</v>
      </c>
      <c r="E505" s="24" t="s">
        <v>29</v>
      </c>
      <c r="F505" s="24">
        <v>0</v>
      </c>
      <c r="G505" s="23" t="s">
        <v>36</v>
      </c>
      <c r="H505" s="24" t="s">
        <v>37</v>
      </c>
      <c r="I505" s="24" t="s">
        <v>38</v>
      </c>
      <c r="J505" s="24" t="s">
        <v>39</v>
      </c>
      <c r="K505" s="24" t="s">
        <v>40</v>
      </c>
      <c r="L505" s="25" t="s">
        <v>41</v>
      </c>
      <c r="M505" s="26" t="s">
        <v>42</v>
      </c>
      <c r="N505" s="23" t="s">
        <v>49</v>
      </c>
      <c r="O505" s="24" t="s">
        <v>32</v>
      </c>
      <c r="P505" s="24" t="s">
        <v>32</v>
      </c>
      <c r="Q505" s="24" t="s">
        <v>1803</v>
      </c>
      <c r="R505" s="24" t="s">
        <v>32</v>
      </c>
      <c r="S505" s="23" t="s">
        <v>1804</v>
      </c>
      <c r="T505" s="24" t="s">
        <v>70</v>
      </c>
      <c r="U505" s="24" t="s">
        <v>52</v>
      </c>
      <c r="V505" s="24" t="s">
        <v>1805</v>
      </c>
      <c r="W505" s="24" t="s">
        <v>1806</v>
      </c>
      <c r="X505" s="30" t="s">
        <v>2170</v>
      </c>
      <c r="Y505" s="26"/>
      <c r="Z505" s="23" t="s">
        <v>1054</v>
      </c>
      <c r="AA505" s="26"/>
    </row>
    <row r="506" spans="2:27" ht="46.8" x14ac:dyDescent="0.3">
      <c r="B506" s="23" t="s">
        <v>1807</v>
      </c>
      <c r="C506" s="24" t="s">
        <v>1808</v>
      </c>
      <c r="D506" s="24" t="s">
        <v>1809</v>
      </c>
      <c r="E506" s="24" t="s">
        <v>29</v>
      </c>
      <c r="F506" s="24">
        <v>0</v>
      </c>
      <c r="G506" s="23" t="s">
        <v>36</v>
      </c>
      <c r="H506" s="24" t="s">
        <v>37</v>
      </c>
      <c r="I506" s="24" t="s">
        <v>38</v>
      </c>
      <c r="J506" s="24" t="s">
        <v>39</v>
      </c>
      <c r="K506" s="24" t="s">
        <v>40</v>
      </c>
      <c r="L506" s="25" t="s">
        <v>41</v>
      </c>
      <c r="M506" s="26" t="s">
        <v>42</v>
      </c>
      <c r="N506" s="23" t="s">
        <v>1810</v>
      </c>
      <c r="O506" s="27" t="s">
        <v>44</v>
      </c>
      <c r="P506" s="27" t="s">
        <v>44</v>
      </c>
      <c r="Q506" s="27" t="s">
        <v>44</v>
      </c>
      <c r="R506" s="27" t="s">
        <v>44</v>
      </c>
      <c r="S506" s="28" t="s">
        <v>44</v>
      </c>
      <c r="T506" s="27" t="s">
        <v>44</v>
      </c>
      <c r="U506" s="27" t="s">
        <v>44</v>
      </c>
      <c r="V506" s="27" t="s">
        <v>44</v>
      </c>
      <c r="W506" s="27" t="s">
        <v>44</v>
      </c>
      <c r="X506" s="29" t="s">
        <v>44</v>
      </c>
      <c r="Y506" s="29" t="s">
        <v>44</v>
      </c>
      <c r="Z506" s="28" t="s">
        <v>44</v>
      </c>
      <c r="AA506" s="29" t="s">
        <v>44</v>
      </c>
    </row>
    <row r="507" spans="2:27" ht="249" customHeight="1" x14ac:dyDescent="0.3">
      <c r="B507" s="23" t="s">
        <v>1811</v>
      </c>
      <c r="C507" s="24" t="s">
        <v>464</v>
      </c>
      <c r="D507" s="24" t="s">
        <v>446</v>
      </c>
      <c r="E507" s="24" t="s">
        <v>29</v>
      </c>
      <c r="F507" s="24">
        <v>650</v>
      </c>
      <c r="G507" s="23" t="s">
        <v>36</v>
      </c>
      <c r="H507" s="24" t="s">
        <v>86</v>
      </c>
      <c r="I507" s="24" t="s">
        <v>60</v>
      </c>
      <c r="J507" s="24" t="s">
        <v>61</v>
      </c>
      <c r="K507" s="24" t="s">
        <v>62</v>
      </c>
      <c r="L507" s="25" t="s">
        <v>41</v>
      </c>
      <c r="M507" s="26" t="s">
        <v>42</v>
      </c>
      <c r="N507" s="23" t="s">
        <v>49</v>
      </c>
      <c r="O507" s="24" t="s">
        <v>32</v>
      </c>
      <c r="P507" s="35" t="s">
        <v>1812</v>
      </c>
      <c r="Q507" s="24" t="s">
        <v>32</v>
      </c>
      <c r="R507" s="24" t="s">
        <v>32</v>
      </c>
      <c r="S507" s="23" t="s">
        <v>32</v>
      </c>
      <c r="T507" s="24" t="s">
        <v>51</v>
      </c>
      <c r="U507" s="24" t="s">
        <v>52</v>
      </c>
      <c r="V507" s="53" t="s">
        <v>2033</v>
      </c>
      <c r="W507" s="24" t="s">
        <v>2034</v>
      </c>
      <c r="X507" s="30" t="s">
        <v>1813</v>
      </c>
      <c r="Y507" s="26"/>
      <c r="Z507" s="23" t="s">
        <v>147</v>
      </c>
      <c r="AA507" s="26"/>
    </row>
    <row r="508" spans="2:27" ht="31.2" x14ac:dyDescent="0.3">
      <c r="B508" s="23" t="s">
        <v>1814</v>
      </c>
      <c r="C508" s="24" t="s">
        <v>1815</v>
      </c>
      <c r="D508" s="24"/>
      <c r="E508" s="24" t="s">
        <v>29</v>
      </c>
      <c r="F508" s="24">
        <v>0</v>
      </c>
      <c r="G508" s="23" t="s">
        <v>36</v>
      </c>
      <c r="H508" s="24" t="s">
        <v>86</v>
      </c>
      <c r="I508" s="24" t="s">
        <v>60</v>
      </c>
      <c r="J508" s="24" t="s">
        <v>61</v>
      </c>
      <c r="K508" s="24" t="s">
        <v>62</v>
      </c>
      <c r="L508" s="25" t="s">
        <v>41</v>
      </c>
      <c r="M508" s="26" t="s">
        <v>63</v>
      </c>
      <c r="N508" s="28" t="s">
        <v>44</v>
      </c>
      <c r="O508" s="27" t="s">
        <v>44</v>
      </c>
      <c r="P508" s="27" t="s">
        <v>44</v>
      </c>
      <c r="Q508" s="27" t="s">
        <v>44</v>
      </c>
      <c r="R508" s="27" t="s">
        <v>44</v>
      </c>
      <c r="S508" s="28" t="s">
        <v>44</v>
      </c>
      <c r="T508" s="27" t="s">
        <v>44</v>
      </c>
      <c r="U508" s="27" t="s">
        <v>44</v>
      </c>
      <c r="V508" s="27" t="s">
        <v>44</v>
      </c>
      <c r="W508" s="27" t="s">
        <v>44</v>
      </c>
      <c r="X508" s="29" t="s">
        <v>44</v>
      </c>
      <c r="Y508" s="29" t="s">
        <v>44</v>
      </c>
      <c r="Z508" s="28" t="s">
        <v>44</v>
      </c>
      <c r="AA508" s="29" t="s">
        <v>44</v>
      </c>
    </row>
    <row r="509" spans="2:27" ht="294.60000000000002" customHeight="1" x14ac:dyDescent="0.3">
      <c r="B509" s="23" t="s">
        <v>1816</v>
      </c>
      <c r="C509" s="24" t="s">
        <v>1817</v>
      </c>
      <c r="D509" s="24" t="s">
        <v>101</v>
      </c>
      <c r="E509" s="24" t="s">
        <v>29</v>
      </c>
      <c r="F509" s="24">
        <v>2000</v>
      </c>
      <c r="G509" s="23" t="s">
        <v>36</v>
      </c>
      <c r="H509" s="24" t="s">
        <v>37</v>
      </c>
      <c r="I509" s="24" t="s">
        <v>38</v>
      </c>
      <c r="J509" s="24" t="s">
        <v>39</v>
      </c>
      <c r="K509" s="24" t="s">
        <v>76</v>
      </c>
      <c r="L509" s="25" t="s">
        <v>41</v>
      </c>
      <c r="M509" s="26" t="s">
        <v>42</v>
      </c>
      <c r="N509" s="23" t="s">
        <v>49</v>
      </c>
      <c r="O509" s="24" t="s">
        <v>32</v>
      </c>
      <c r="P509" s="35" t="s">
        <v>1818</v>
      </c>
      <c r="Q509" s="24" t="s">
        <v>32</v>
      </c>
      <c r="R509" s="24" t="s">
        <v>32</v>
      </c>
      <c r="S509" s="23" t="s">
        <v>32</v>
      </c>
      <c r="T509" s="24" t="s">
        <v>51</v>
      </c>
      <c r="U509" s="24" t="s">
        <v>2044</v>
      </c>
      <c r="V509" s="24" t="s">
        <v>1819</v>
      </c>
      <c r="W509" s="24" t="s">
        <v>1820</v>
      </c>
      <c r="X509" s="30" t="s">
        <v>2171</v>
      </c>
      <c r="Y509" s="26"/>
      <c r="Z509" s="23" t="s">
        <v>55</v>
      </c>
      <c r="AA509" s="26"/>
    </row>
    <row r="510" spans="2:27" ht="357.6" customHeight="1" x14ac:dyDescent="0.3">
      <c r="B510" s="23" t="s">
        <v>1821</v>
      </c>
      <c r="C510" s="24" t="s">
        <v>1822</v>
      </c>
      <c r="D510" s="24" t="s">
        <v>1823</v>
      </c>
      <c r="E510" s="24" t="s">
        <v>29</v>
      </c>
      <c r="F510" s="24" t="s">
        <v>2030</v>
      </c>
      <c r="G510" s="23" t="s">
        <v>36</v>
      </c>
      <c r="H510" s="24" t="s">
        <v>37</v>
      </c>
      <c r="I510" s="24" t="s">
        <v>38</v>
      </c>
      <c r="J510" s="24" t="s">
        <v>39</v>
      </c>
      <c r="K510" s="24" t="s">
        <v>40</v>
      </c>
      <c r="L510" s="25" t="s">
        <v>41</v>
      </c>
      <c r="M510" s="26" t="s">
        <v>42</v>
      </c>
      <c r="N510" s="23" t="s">
        <v>49</v>
      </c>
      <c r="O510" s="24" t="s">
        <v>1824</v>
      </c>
      <c r="P510" s="24" t="s">
        <v>32</v>
      </c>
      <c r="Q510" s="24" t="s">
        <v>32</v>
      </c>
      <c r="R510" s="24" t="s">
        <v>32</v>
      </c>
      <c r="S510" s="23" t="s">
        <v>1824</v>
      </c>
      <c r="T510" s="24" t="s">
        <v>70</v>
      </c>
      <c r="U510" s="24" t="s">
        <v>103</v>
      </c>
      <c r="V510" s="24" t="s">
        <v>259</v>
      </c>
      <c r="W510" s="24" t="s">
        <v>1825</v>
      </c>
      <c r="X510" s="40" t="s">
        <v>2172</v>
      </c>
      <c r="Y510" s="26"/>
      <c r="Z510" s="23" t="s">
        <v>107</v>
      </c>
      <c r="AA510" s="26"/>
    </row>
    <row r="511" spans="2:27" ht="321" customHeight="1" x14ac:dyDescent="0.3">
      <c r="B511" s="23" t="s">
        <v>1826</v>
      </c>
      <c r="C511" s="24" t="s">
        <v>956</v>
      </c>
      <c r="D511" s="24" t="s">
        <v>722</v>
      </c>
      <c r="E511" s="24" t="s">
        <v>29</v>
      </c>
      <c r="F511" s="24">
        <v>113</v>
      </c>
      <c r="G511" s="23" t="s">
        <v>36</v>
      </c>
      <c r="H511" s="24" t="s">
        <v>37</v>
      </c>
      <c r="I511" s="24" t="s">
        <v>38</v>
      </c>
      <c r="J511" s="24" t="s">
        <v>39</v>
      </c>
      <c r="K511" s="24" t="s">
        <v>40</v>
      </c>
      <c r="L511" s="25" t="s">
        <v>41</v>
      </c>
      <c r="M511" s="26" t="s">
        <v>42</v>
      </c>
      <c r="N511" s="23" t="s">
        <v>49</v>
      </c>
      <c r="O511" s="24" t="s">
        <v>32</v>
      </c>
      <c r="P511" s="35" t="s">
        <v>1827</v>
      </c>
      <c r="Q511" s="24" t="s">
        <v>32</v>
      </c>
      <c r="R511" s="24" t="s">
        <v>32</v>
      </c>
      <c r="S511" s="23" t="s">
        <v>32</v>
      </c>
      <c r="T511" s="24" t="s">
        <v>51</v>
      </c>
      <c r="U511" s="24" t="s">
        <v>52</v>
      </c>
      <c r="V511" s="24" t="s">
        <v>724</v>
      </c>
      <c r="W511" s="24" t="s">
        <v>1828</v>
      </c>
      <c r="X511" s="30" t="s">
        <v>2173</v>
      </c>
      <c r="Y511" s="26"/>
      <c r="Z511" s="23" t="s">
        <v>55</v>
      </c>
      <c r="AA511" s="26"/>
    </row>
    <row r="512" spans="2:27" ht="31.2" x14ac:dyDescent="0.3">
      <c r="B512" s="23" t="s">
        <v>1829</v>
      </c>
      <c r="C512" s="24" t="s">
        <v>1830</v>
      </c>
      <c r="D512" s="24"/>
      <c r="E512" s="24" t="s">
        <v>29</v>
      </c>
      <c r="F512" s="24">
        <v>0</v>
      </c>
      <c r="G512" s="23" t="s">
        <v>36</v>
      </c>
      <c r="H512" s="24" t="s">
        <v>86</v>
      </c>
      <c r="I512" s="24" t="s">
        <v>60</v>
      </c>
      <c r="J512" s="24" t="s">
        <v>61</v>
      </c>
      <c r="K512" s="24" t="s">
        <v>62</v>
      </c>
      <c r="L512" s="25" t="s">
        <v>41</v>
      </c>
      <c r="M512" s="26" t="s">
        <v>63</v>
      </c>
      <c r="N512" s="28" t="s">
        <v>44</v>
      </c>
      <c r="O512" s="27" t="s">
        <v>44</v>
      </c>
      <c r="P512" s="27" t="s">
        <v>44</v>
      </c>
      <c r="Q512" s="27" t="s">
        <v>44</v>
      </c>
      <c r="R512" s="27" t="s">
        <v>44</v>
      </c>
      <c r="S512" s="28" t="s">
        <v>44</v>
      </c>
      <c r="T512" s="27" t="s">
        <v>44</v>
      </c>
      <c r="U512" s="27" t="s">
        <v>44</v>
      </c>
      <c r="V512" s="27" t="s">
        <v>44</v>
      </c>
      <c r="W512" s="27" t="s">
        <v>44</v>
      </c>
      <c r="X512" s="29" t="s">
        <v>44</v>
      </c>
      <c r="Y512" s="29" t="s">
        <v>44</v>
      </c>
      <c r="Z512" s="28" t="s">
        <v>44</v>
      </c>
      <c r="AA512" s="29" t="s">
        <v>44</v>
      </c>
    </row>
    <row r="513" spans="2:27" ht="31.2" x14ac:dyDescent="0.3">
      <c r="B513" s="23" t="s">
        <v>1831</v>
      </c>
      <c r="C513" s="24" t="s">
        <v>1832</v>
      </c>
      <c r="D513" s="24" t="s">
        <v>179</v>
      </c>
      <c r="E513" s="24" t="s">
        <v>29</v>
      </c>
      <c r="F513" s="24">
        <v>0</v>
      </c>
      <c r="G513" s="23" t="s">
        <v>36</v>
      </c>
      <c r="H513" s="24" t="s">
        <v>86</v>
      </c>
      <c r="I513" s="24" t="s">
        <v>60</v>
      </c>
      <c r="J513" s="24" t="s">
        <v>61</v>
      </c>
      <c r="K513" s="24" t="s">
        <v>62</v>
      </c>
      <c r="L513" s="25" t="s">
        <v>41</v>
      </c>
      <c r="M513" s="26" t="s">
        <v>63</v>
      </c>
      <c r="N513" s="28" t="s">
        <v>44</v>
      </c>
      <c r="O513" s="27" t="s">
        <v>44</v>
      </c>
      <c r="P513" s="27" t="s">
        <v>44</v>
      </c>
      <c r="Q513" s="27" t="s">
        <v>44</v>
      </c>
      <c r="R513" s="27" t="s">
        <v>44</v>
      </c>
      <c r="S513" s="28" t="s">
        <v>44</v>
      </c>
      <c r="T513" s="27" t="s">
        <v>44</v>
      </c>
      <c r="U513" s="27" t="s">
        <v>44</v>
      </c>
      <c r="V513" s="27" t="s">
        <v>44</v>
      </c>
      <c r="W513" s="27" t="s">
        <v>44</v>
      </c>
      <c r="X513" s="29" t="s">
        <v>44</v>
      </c>
      <c r="Y513" s="29" t="s">
        <v>44</v>
      </c>
      <c r="Z513" s="28" t="s">
        <v>44</v>
      </c>
      <c r="AA513" s="29" t="s">
        <v>44</v>
      </c>
    </row>
    <row r="514" spans="2:27" ht="31.2" x14ac:dyDescent="0.3">
      <c r="B514" s="23" t="s">
        <v>1833</v>
      </c>
      <c r="C514" s="24" t="s">
        <v>1834</v>
      </c>
      <c r="D514" s="24"/>
      <c r="E514" s="24" t="s">
        <v>29</v>
      </c>
      <c r="F514" s="24">
        <v>0</v>
      </c>
      <c r="G514" s="23" t="s">
        <v>36</v>
      </c>
      <c r="H514" s="24" t="s">
        <v>86</v>
      </c>
      <c r="I514" s="24" t="s">
        <v>60</v>
      </c>
      <c r="J514" s="24" t="s">
        <v>61</v>
      </c>
      <c r="K514" s="24" t="s">
        <v>62</v>
      </c>
      <c r="L514" s="25" t="s">
        <v>41</v>
      </c>
      <c r="M514" s="26" t="s">
        <v>63</v>
      </c>
      <c r="N514" s="28" t="s">
        <v>44</v>
      </c>
      <c r="O514" s="27" t="s">
        <v>44</v>
      </c>
      <c r="P514" s="27" t="s">
        <v>44</v>
      </c>
      <c r="Q514" s="27" t="s">
        <v>44</v>
      </c>
      <c r="R514" s="27" t="s">
        <v>44</v>
      </c>
      <c r="S514" s="28" t="s">
        <v>44</v>
      </c>
      <c r="T514" s="27" t="s">
        <v>44</v>
      </c>
      <c r="U514" s="27" t="s">
        <v>44</v>
      </c>
      <c r="V514" s="27" t="s">
        <v>44</v>
      </c>
      <c r="W514" s="27" t="s">
        <v>44</v>
      </c>
      <c r="X514" s="29" t="s">
        <v>44</v>
      </c>
      <c r="Y514" s="29" t="s">
        <v>44</v>
      </c>
      <c r="Z514" s="28" t="s">
        <v>44</v>
      </c>
      <c r="AA514" s="29" t="s">
        <v>44</v>
      </c>
    </row>
    <row r="515" spans="2:27" ht="31.2" x14ac:dyDescent="0.3">
      <c r="B515" s="23" t="s">
        <v>1835</v>
      </c>
      <c r="C515" s="24" t="s">
        <v>1836</v>
      </c>
      <c r="D515" s="24"/>
      <c r="E515" s="24" t="s">
        <v>29</v>
      </c>
      <c r="F515" s="24">
        <v>0</v>
      </c>
      <c r="G515" s="23" t="s">
        <v>36</v>
      </c>
      <c r="H515" s="24" t="s">
        <v>86</v>
      </c>
      <c r="I515" s="24" t="s">
        <v>60</v>
      </c>
      <c r="J515" s="24" t="s">
        <v>61</v>
      </c>
      <c r="K515" s="24" t="s">
        <v>62</v>
      </c>
      <c r="L515" s="25" t="s">
        <v>41</v>
      </c>
      <c r="M515" s="26" t="s">
        <v>63</v>
      </c>
      <c r="N515" s="28" t="s">
        <v>44</v>
      </c>
      <c r="O515" s="27" t="s">
        <v>44</v>
      </c>
      <c r="P515" s="27" t="s">
        <v>44</v>
      </c>
      <c r="Q515" s="27" t="s">
        <v>44</v>
      </c>
      <c r="R515" s="27" t="s">
        <v>44</v>
      </c>
      <c r="S515" s="28" t="s">
        <v>44</v>
      </c>
      <c r="T515" s="27" t="s">
        <v>44</v>
      </c>
      <c r="U515" s="27" t="s">
        <v>44</v>
      </c>
      <c r="V515" s="27" t="s">
        <v>44</v>
      </c>
      <c r="W515" s="27" t="s">
        <v>44</v>
      </c>
      <c r="X515" s="29" t="s">
        <v>44</v>
      </c>
      <c r="Y515" s="29" t="s">
        <v>44</v>
      </c>
      <c r="Z515" s="28" t="s">
        <v>44</v>
      </c>
      <c r="AA515" s="29" t="s">
        <v>44</v>
      </c>
    </row>
    <row r="516" spans="2:27" ht="31.2" x14ac:dyDescent="0.3">
      <c r="B516" s="23" t="s">
        <v>1837</v>
      </c>
      <c r="C516" s="24" t="s">
        <v>1838</v>
      </c>
      <c r="D516" s="24" t="s">
        <v>1839</v>
      </c>
      <c r="E516" s="24" t="s">
        <v>29</v>
      </c>
      <c r="F516" s="24">
        <v>0</v>
      </c>
      <c r="G516" s="23" t="s">
        <v>36</v>
      </c>
      <c r="H516" s="24" t="s">
        <v>86</v>
      </c>
      <c r="I516" s="24" t="s">
        <v>60</v>
      </c>
      <c r="J516" s="24" t="s">
        <v>61</v>
      </c>
      <c r="K516" s="24" t="s">
        <v>62</v>
      </c>
      <c r="L516" s="25" t="s">
        <v>41</v>
      </c>
      <c r="M516" s="26" t="s">
        <v>63</v>
      </c>
      <c r="N516" s="28" t="s">
        <v>44</v>
      </c>
      <c r="O516" s="27" t="s">
        <v>44</v>
      </c>
      <c r="P516" s="27" t="s">
        <v>44</v>
      </c>
      <c r="Q516" s="27" t="s">
        <v>44</v>
      </c>
      <c r="R516" s="27" t="s">
        <v>44</v>
      </c>
      <c r="S516" s="28" t="s">
        <v>44</v>
      </c>
      <c r="T516" s="27" t="s">
        <v>44</v>
      </c>
      <c r="U516" s="27" t="s">
        <v>44</v>
      </c>
      <c r="V516" s="27" t="s">
        <v>44</v>
      </c>
      <c r="W516" s="27" t="s">
        <v>44</v>
      </c>
      <c r="X516" s="29" t="s">
        <v>44</v>
      </c>
      <c r="Y516" s="29" t="s">
        <v>44</v>
      </c>
      <c r="Z516" s="28" t="s">
        <v>44</v>
      </c>
      <c r="AA516" s="29" t="s">
        <v>44</v>
      </c>
    </row>
    <row r="517" spans="2:27" ht="337.2" customHeight="1" x14ac:dyDescent="0.3">
      <c r="B517" s="23" t="s">
        <v>1840</v>
      </c>
      <c r="C517" s="24" t="s">
        <v>1841</v>
      </c>
      <c r="D517" s="24" t="s">
        <v>66</v>
      </c>
      <c r="E517" s="24" t="s">
        <v>29</v>
      </c>
      <c r="F517" s="24">
        <v>10</v>
      </c>
      <c r="G517" s="23" t="s">
        <v>36</v>
      </c>
      <c r="H517" s="24" t="s">
        <v>37</v>
      </c>
      <c r="I517" s="24" t="s">
        <v>38</v>
      </c>
      <c r="J517" s="24" t="s">
        <v>39</v>
      </c>
      <c r="K517" s="24" t="s">
        <v>40</v>
      </c>
      <c r="L517" s="25" t="s">
        <v>41</v>
      </c>
      <c r="M517" s="26" t="s">
        <v>42</v>
      </c>
      <c r="N517" s="23" t="s">
        <v>49</v>
      </c>
      <c r="O517" s="24" t="s">
        <v>32</v>
      </c>
      <c r="P517" s="24" t="s">
        <v>32</v>
      </c>
      <c r="Q517" s="24" t="s">
        <v>1842</v>
      </c>
      <c r="R517" s="24" t="s">
        <v>1843</v>
      </c>
      <c r="S517" s="23" t="s">
        <v>1844</v>
      </c>
      <c r="T517" s="24" t="s">
        <v>70</v>
      </c>
      <c r="U517" s="24" t="s">
        <v>52</v>
      </c>
      <c r="V517" s="24" t="s">
        <v>71</v>
      </c>
      <c r="W517" s="24" t="s">
        <v>1845</v>
      </c>
      <c r="X517" s="30" t="s">
        <v>2174</v>
      </c>
      <c r="Y517" s="26"/>
      <c r="Z517" s="23" t="s">
        <v>73</v>
      </c>
      <c r="AA517" s="26"/>
    </row>
    <row r="518" spans="2:27" ht="224.4" customHeight="1" x14ac:dyDescent="0.3">
      <c r="B518" s="23" t="s">
        <v>1846</v>
      </c>
      <c r="C518" s="24" t="s">
        <v>1847</v>
      </c>
      <c r="D518" s="24" t="s">
        <v>1823</v>
      </c>
      <c r="E518" s="24" t="s">
        <v>29</v>
      </c>
      <c r="F518" s="24">
        <v>14</v>
      </c>
      <c r="G518" s="23" t="s">
        <v>36</v>
      </c>
      <c r="H518" s="24" t="s">
        <v>37</v>
      </c>
      <c r="I518" s="24" t="s">
        <v>38</v>
      </c>
      <c r="J518" s="24" t="s">
        <v>39</v>
      </c>
      <c r="K518" s="24" t="s">
        <v>40</v>
      </c>
      <c r="L518" s="25" t="s">
        <v>41</v>
      </c>
      <c r="M518" s="26" t="s">
        <v>42</v>
      </c>
      <c r="N518" s="23" t="s">
        <v>49</v>
      </c>
      <c r="O518" s="24" t="s">
        <v>1848</v>
      </c>
      <c r="P518" s="24" t="s">
        <v>32</v>
      </c>
      <c r="Q518" s="24" t="s">
        <v>32</v>
      </c>
      <c r="R518" s="24" t="s">
        <v>32</v>
      </c>
      <c r="S518" s="23" t="s">
        <v>1848</v>
      </c>
      <c r="T518" s="24" t="s">
        <v>70</v>
      </c>
      <c r="U518" s="24" t="s">
        <v>103</v>
      </c>
      <c r="V518" s="24" t="s">
        <v>259</v>
      </c>
      <c r="W518" s="24" t="s">
        <v>1849</v>
      </c>
      <c r="X518" s="30" t="s">
        <v>2175</v>
      </c>
      <c r="Y518" s="26"/>
      <c r="Z518" s="23" t="s">
        <v>107</v>
      </c>
      <c r="AA518" s="26"/>
    </row>
    <row r="519" spans="2:27" ht="408.6" customHeight="1" x14ac:dyDescent="0.3">
      <c r="B519" s="23" t="s">
        <v>1850</v>
      </c>
      <c r="C519" s="24" t="s">
        <v>1851</v>
      </c>
      <c r="D519" s="24" t="s">
        <v>316</v>
      </c>
      <c r="E519" s="24" t="s">
        <v>29</v>
      </c>
      <c r="F519" s="24">
        <v>70</v>
      </c>
      <c r="G519" s="23" t="s">
        <v>36</v>
      </c>
      <c r="H519" s="24" t="s">
        <v>37</v>
      </c>
      <c r="I519" s="24" t="s">
        <v>38</v>
      </c>
      <c r="J519" s="24" t="s">
        <v>39</v>
      </c>
      <c r="K519" s="24" t="s">
        <v>40</v>
      </c>
      <c r="L519" s="25" t="s">
        <v>41</v>
      </c>
      <c r="M519" s="26" t="s">
        <v>42</v>
      </c>
      <c r="N519" s="23" t="s">
        <v>49</v>
      </c>
      <c r="O519" s="24" t="s">
        <v>32</v>
      </c>
      <c r="P519" s="24" t="s">
        <v>32</v>
      </c>
      <c r="Q519" s="24" t="s">
        <v>32</v>
      </c>
      <c r="R519" s="24" t="s">
        <v>1852</v>
      </c>
      <c r="S519" s="23" t="s">
        <v>1853</v>
      </c>
      <c r="T519" s="24" t="s">
        <v>70</v>
      </c>
      <c r="U519" s="24" t="s">
        <v>52</v>
      </c>
      <c r="V519" s="24" t="s">
        <v>740</v>
      </c>
      <c r="W519" s="24" t="s">
        <v>1854</v>
      </c>
      <c r="X519" s="30" t="s">
        <v>1855</v>
      </c>
      <c r="Y519" s="26" t="s">
        <v>1856</v>
      </c>
      <c r="Z519" s="23" t="s">
        <v>73</v>
      </c>
      <c r="AA519" s="26"/>
    </row>
    <row r="520" spans="2:27" ht="363.6" customHeight="1" x14ac:dyDescent="0.3">
      <c r="B520" s="23" t="s">
        <v>1857</v>
      </c>
      <c r="C520" s="24" t="s">
        <v>1858</v>
      </c>
      <c r="D520" s="24" t="s">
        <v>182</v>
      </c>
      <c r="E520" s="24" t="s">
        <v>29</v>
      </c>
      <c r="F520" s="24">
        <v>26</v>
      </c>
      <c r="G520" s="23" t="s">
        <v>36</v>
      </c>
      <c r="H520" s="24" t="s">
        <v>37</v>
      </c>
      <c r="I520" s="24" t="s">
        <v>38</v>
      </c>
      <c r="J520" s="24" t="s">
        <v>39</v>
      </c>
      <c r="K520" s="24" t="s">
        <v>40</v>
      </c>
      <c r="L520" s="25" t="s">
        <v>41</v>
      </c>
      <c r="M520" s="26" t="s">
        <v>42</v>
      </c>
      <c r="N520" s="23" t="s">
        <v>49</v>
      </c>
      <c r="O520" s="24" t="s">
        <v>32</v>
      </c>
      <c r="P520" s="24" t="s">
        <v>32</v>
      </c>
      <c r="Q520" s="24" t="s">
        <v>32</v>
      </c>
      <c r="R520" s="24" t="s">
        <v>1859</v>
      </c>
      <c r="S520" s="23" t="s">
        <v>1860</v>
      </c>
      <c r="T520" s="24" t="s">
        <v>70</v>
      </c>
      <c r="U520" s="24" t="s">
        <v>52</v>
      </c>
      <c r="V520" s="24" t="s">
        <v>402</v>
      </c>
      <c r="W520" s="24" t="s">
        <v>1861</v>
      </c>
      <c r="X520" s="30" t="s">
        <v>2176</v>
      </c>
      <c r="Y520" s="26"/>
      <c r="Z520" s="23" t="s">
        <v>73</v>
      </c>
      <c r="AA520" s="26"/>
    </row>
    <row r="521" spans="2:27" ht="373.2" customHeight="1" x14ac:dyDescent="0.3">
      <c r="B521" s="23" t="s">
        <v>1862</v>
      </c>
      <c r="C521" s="24" t="s">
        <v>1863</v>
      </c>
      <c r="D521" s="24" t="s">
        <v>182</v>
      </c>
      <c r="E521" s="24" t="s">
        <v>29</v>
      </c>
      <c r="F521" s="24">
        <v>16</v>
      </c>
      <c r="G521" s="23" t="s">
        <v>36</v>
      </c>
      <c r="H521" s="24" t="s">
        <v>37</v>
      </c>
      <c r="I521" s="24" t="s">
        <v>38</v>
      </c>
      <c r="J521" s="24" t="s">
        <v>39</v>
      </c>
      <c r="K521" s="24" t="s">
        <v>40</v>
      </c>
      <c r="L521" s="25" t="s">
        <v>41</v>
      </c>
      <c r="M521" s="26" t="s">
        <v>42</v>
      </c>
      <c r="N521" s="23" t="s">
        <v>49</v>
      </c>
      <c r="O521" s="24" t="s">
        <v>32</v>
      </c>
      <c r="P521" s="24" t="s">
        <v>32</v>
      </c>
      <c r="Q521" s="24" t="s">
        <v>32</v>
      </c>
      <c r="R521" s="24" t="s">
        <v>1864</v>
      </c>
      <c r="S521" s="23" t="s">
        <v>1865</v>
      </c>
      <c r="T521" s="24" t="s">
        <v>70</v>
      </c>
      <c r="U521" s="24" t="s">
        <v>52</v>
      </c>
      <c r="V521" s="24" t="s">
        <v>402</v>
      </c>
      <c r="W521" s="24" t="s">
        <v>1866</v>
      </c>
      <c r="X521" s="30" t="s">
        <v>1867</v>
      </c>
      <c r="Y521" s="26"/>
      <c r="Z521" s="23" t="s">
        <v>73</v>
      </c>
      <c r="AA521" s="26"/>
    </row>
    <row r="522" spans="2:27" ht="407.4" customHeight="1" x14ac:dyDescent="0.3">
      <c r="B522" s="23" t="s">
        <v>1868</v>
      </c>
      <c r="C522" s="24" t="s">
        <v>1869</v>
      </c>
      <c r="D522" s="24" t="s">
        <v>128</v>
      </c>
      <c r="E522" s="24" t="s">
        <v>29</v>
      </c>
      <c r="F522" s="24">
        <v>212</v>
      </c>
      <c r="G522" s="23" t="s">
        <v>36</v>
      </c>
      <c r="H522" s="24" t="s">
        <v>37</v>
      </c>
      <c r="I522" s="24" t="s">
        <v>38</v>
      </c>
      <c r="J522" s="24" t="s">
        <v>39</v>
      </c>
      <c r="K522" s="24" t="s">
        <v>40</v>
      </c>
      <c r="L522" s="25" t="s">
        <v>41</v>
      </c>
      <c r="M522" s="26" t="s">
        <v>42</v>
      </c>
      <c r="N522" s="23" t="s">
        <v>49</v>
      </c>
      <c r="O522" s="24" t="s">
        <v>32</v>
      </c>
      <c r="P522" s="24" t="s">
        <v>32</v>
      </c>
      <c r="Q522" s="24" t="s">
        <v>32</v>
      </c>
      <c r="R522" s="24" t="s">
        <v>1870</v>
      </c>
      <c r="S522" s="23" t="s">
        <v>32</v>
      </c>
      <c r="T522" s="24" t="s">
        <v>1732</v>
      </c>
      <c r="U522" s="24" t="s">
        <v>1733</v>
      </c>
      <c r="V522" s="24" t="s">
        <v>1734</v>
      </c>
      <c r="W522" s="24" t="s">
        <v>1871</v>
      </c>
      <c r="X522" s="30" t="s">
        <v>2177</v>
      </c>
      <c r="Y522" s="26"/>
      <c r="Z522" s="23" t="s">
        <v>147</v>
      </c>
      <c r="AA522" s="26"/>
    </row>
    <row r="523" spans="2:27" ht="46.8" x14ac:dyDescent="0.3">
      <c r="B523" s="23" t="s">
        <v>1872</v>
      </c>
      <c r="C523" s="24" t="s">
        <v>1873</v>
      </c>
      <c r="D523" s="24"/>
      <c r="E523" s="24" t="s">
        <v>29</v>
      </c>
      <c r="F523" s="24">
        <v>18.850000000000001</v>
      </c>
      <c r="G523" s="23" t="s">
        <v>36</v>
      </c>
      <c r="H523" s="24" t="s">
        <v>37</v>
      </c>
      <c r="I523" s="24" t="s">
        <v>38</v>
      </c>
      <c r="J523" s="24" t="s">
        <v>39</v>
      </c>
      <c r="K523" s="24" t="s">
        <v>40</v>
      </c>
      <c r="L523" s="25" t="s">
        <v>41</v>
      </c>
      <c r="M523" s="26" t="s">
        <v>42</v>
      </c>
      <c r="N523" s="23" t="s">
        <v>167</v>
      </c>
      <c r="O523" s="27" t="s">
        <v>44</v>
      </c>
      <c r="P523" s="27" t="s">
        <v>44</v>
      </c>
      <c r="Q523" s="27" t="s">
        <v>44</v>
      </c>
      <c r="R523" s="27" t="s">
        <v>44</v>
      </c>
      <c r="S523" s="28" t="s">
        <v>44</v>
      </c>
      <c r="T523" s="27" t="s">
        <v>44</v>
      </c>
      <c r="U523" s="27" t="s">
        <v>44</v>
      </c>
      <c r="V523" s="27" t="s">
        <v>44</v>
      </c>
      <c r="W523" s="27" t="s">
        <v>44</v>
      </c>
      <c r="X523" s="29" t="s">
        <v>44</v>
      </c>
      <c r="Y523" s="29" t="s">
        <v>44</v>
      </c>
      <c r="Z523" s="28" t="s">
        <v>44</v>
      </c>
      <c r="AA523" s="29" t="s">
        <v>44</v>
      </c>
    </row>
    <row r="524" spans="2:27" ht="31.2" x14ac:dyDescent="0.3">
      <c r="B524" s="23" t="s">
        <v>1874</v>
      </c>
      <c r="C524" s="24" t="s">
        <v>1507</v>
      </c>
      <c r="D524" s="24"/>
      <c r="E524" s="24" t="s">
        <v>29</v>
      </c>
      <c r="F524" s="24">
        <v>0</v>
      </c>
      <c r="G524" s="23" t="s">
        <v>36</v>
      </c>
      <c r="H524" s="24" t="s">
        <v>86</v>
      </c>
      <c r="I524" s="24" t="s">
        <v>60</v>
      </c>
      <c r="J524" s="24" t="s">
        <v>61</v>
      </c>
      <c r="K524" s="24" t="s">
        <v>62</v>
      </c>
      <c r="L524" s="25" t="s">
        <v>41</v>
      </c>
      <c r="M524" s="26" t="s">
        <v>63</v>
      </c>
      <c r="N524" s="28" t="s">
        <v>44</v>
      </c>
      <c r="O524" s="27" t="s">
        <v>44</v>
      </c>
      <c r="P524" s="27" t="s">
        <v>44</v>
      </c>
      <c r="Q524" s="27" t="s">
        <v>44</v>
      </c>
      <c r="R524" s="27" t="s">
        <v>44</v>
      </c>
      <c r="S524" s="28" t="s">
        <v>44</v>
      </c>
      <c r="T524" s="27" t="s">
        <v>44</v>
      </c>
      <c r="U524" s="27" t="s">
        <v>44</v>
      </c>
      <c r="V524" s="27" t="s">
        <v>44</v>
      </c>
      <c r="W524" s="27" t="s">
        <v>44</v>
      </c>
      <c r="X524" s="29" t="s">
        <v>44</v>
      </c>
      <c r="Y524" s="29" t="s">
        <v>44</v>
      </c>
      <c r="Z524" s="28" t="s">
        <v>44</v>
      </c>
      <c r="AA524" s="29" t="s">
        <v>44</v>
      </c>
    </row>
    <row r="525" spans="2:27" ht="31.2" x14ac:dyDescent="0.3">
      <c r="B525" s="23" t="s">
        <v>1875</v>
      </c>
      <c r="C525" s="24" t="s">
        <v>1876</v>
      </c>
      <c r="D525" s="24" t="s">
        <v>98</v>
      </c>
      <c r="E525" s="24" t="s">
        <v>29</v>
      </c>
      <c r="F525" s="24">
        <v>0</v>
      </c>
      <c r="G525" s="23" t="s">
        <v>36</v>
      </c>
      <c r="H525" s="24" t="s">
        <v>37</v>
      </c>
      <c r="I525" s="24" t="s">
        <v>38</v>
      </c>
      <c r="J525" s="24" t="s">
        <v>39</v>
      </c>
      <c r="K525" s="24" t="s">
        <v>40</v>
      </c>
      <c r="L525" s="25" t="s">
        <v>41</v>
      </c>
      <c r="M525" s="26" t="s">
        <v>42</v>
      </c>
      <c r="N525" s="23" t="s">
        <v>1877</v>
      </c>
      <c r="O525" s="27" t="s">
        <v>44</v>
      </c>
      <c r="P525" s="27" t="s">
        <v>44</v>
      </c>
      <c r="Q525" s="27" t="s">
        <v>44</v>
      </c>
      <c r="R525" s="27" t="s">
        <v>44</v>
      </c>
      <c r="S525" s="28" t="s">
        <v>44</v>
      </c>
      <c r="T525" s="27" t="s">
        <v>44</v>
      </c>
      <c r="U525" s="27" t="s">
        <v>44</v>
      </c>
      <c r="V525" s="27" t="s">
        <v>44</v>
      </c>
      <c r="W525" s="27" t="s">
        <v>44</v>
      </c>
      <c r="X525" s="29" t="s">
        <v>44</v>
      </c>
      <c r="Y525" s="29" t="s">
        <v>44</v>
      </c>
      <c r="Z525" s="28" t="s">
        <v>44</v>
      </c>
      <c r="AA525" s="29" t="s">
        <v>44</v>
      </c>
    </row>
    <row r="526" spans="2:27" ht="31.2" x14ac:dyDescent="0.3">
      <c r="B526" s="23" t="s">
        <v>1878</v>
      </c>
      <c r="C526" s="24" t="s">
        <v>1879</v>
      </c>
      <c r="D526" s="24"/>
      <c r="E526" s="24" t="s">
        <v>29</v>
      </c>
      <c r="F526" s="24">
        <v>0</v>
      </c>
      <c r="G526" s="23" t="s">
        <v>36</v>
      </c>
      <c r="H526" s="24" t="s">
        <v>86</v>
      </c>
      <c r="I526" s="24" t="s">
        <v>60</v>
      </c>
      <c r="J526" s="24" t="s">
        <v>61</v>
      </c>
      <c r="K526" s="24" t="s">
        <v>62</v>
      </c>
      <c r="L526" s="25" t="s">
        <v>41</v>
      </c>
      <c r="M526" s="26" t="s">
        <v>63</v>
      </c>
      <c r="N526" s="28" t="s">
        <v>44</v>
      </c>
      <c r="O526" s="27" t="s">
        <v>44</v>
      </c>
      <c r="P526" s="27" t="s">
        <v>44</v>
      </c>
      <c r="Q526" s="27" t="s">
        <v>44</v>
      </c>
      <c r="R526" s="27" t="s">
        <v>44</v>
      </c>
      <c r="S526" s="28" t="s">
        <v>44</v>
      </c>
      <c r="T526" s="27" t="s">
        <v>44</v>
      </c>
      <c r="U526" s="27" t="s">
        <v>44</v>
      </c>
      <c r="V526" s="27" t="s">
        <v>44</v>
      </c>
      <c r="W526" s="27" t="s">
        <v>44</v>
      </c>
      <c r="X526" s="29" t="s">
        <v>44</v>
      </c>
      <c r="Y526" s="29" t="s">
        <v>44</v>
      </c>
      <c r="Z526" s="28" t="s">
        <v>44</v>
      </c>
      <c r="AA526" s="29" t="s">
        <v>44</v>
      </c>
    </row>
    <row r="527" spans="2:27" ht="112.95" customHeight="1" x14ac:dyDescent="0.3">
      <c r="B527" s="23" t="s">
        <v>1880</v>
      </c>
      <c r="C527" s="24" t="s">
        <v>1881</v>
      </c>
      <c r="D527" s="24" t="s">
        <v>59</v>
      </c>
      <c r="E527" s="24" t="s">
        <v>1882</v>
      </c>
      <c r="F527" s="24" t="s">
        <v>1883</v>
      </c>
      <c r="G527" s="23" t="s">
        <v>36</v>
      </c>
      <c r="H527" s="24" t="s">
        <v>37</v>
      </c>
      <c r="I527" s="24" t="s">
        <v>38</v>
      </c>
      <c r="J527" s="24" t="s">
        <v>39</v>
      </c>
      <c r="K527" s="24" t="s">
        <v>40</v>
      </c>
      <c r="L527" s="24"/>
      <c r="M527" s="26" t="s">
        <v>42</v>
      </c>
      <c r="N527" s="23" t="s">
        <v>49</v>
      </c>
      <c r="O527" s="24" t="s">
        <v>32</v>
      </c>
      <c r="P527" s="24" t="s">
        <v>32</v>
      </c>
      <c r="Q527" s="24" t="s">
        <v>1884</v>
      </c>
      <c r="R527" s="24" t="s">
        <v>32</v>
      </c>
      <c r="S527" s="23" t="s">
        <v>1885</v>
      </c>
      <c r="T527" s="24" t="s">
        <v>1885</v>
      </c>
      <c r="U527" s="24" t="s">
        <v>1885</v>
      </c>
      <c r="V527" s="24" t="s">
        <v>1885</v>
      </c>
      <c r="W527" s="24" t="s">
        <v>1885</v>
      </c>
      <c r="X527" s="26" t="s">
        <v>1885</v>
      </c>
      <c r="Y527" s="26"/>
      <c r="Z527" s="23" t="s">
        <v>1886</v>
      </c>
      <c r="AA527" s="26"/>
    </row>
    <row r="528" spans="2:27" ht="31.2" x14ac:dyDescent="0.3">
      <c r="B528" s="23" t="s">
        <v>1887</v>
      </c>
      <c r="C528" s="24" t="s">
        <v>1888</v>
      </c>
      <c r="D528" s="24" t="s">
        <v>28</v>
      </c>
      <c r="E528" s="24" t="s">
        <v>1882</v>
      </c>
      <c r="F528" s="24">
        <v>0</v>
      </c>
      <c r="G528" s="23" t="s">
        <v>36</v>
      </c>
      <c r="H528" s="24" t="s">
        <v>86</v>
      </c>
      <c r="I528" s="24" t="s">
        <v>60</v>
      </c>
      <c r="J528" s="24" t="s">
        <v>61</v>
      </c>
      <c r="K528" s="24" t="s">
        <v>62</v>
      </c>
      <c r="L528" s="24"/>
      <c r="M528" s="26" t="s">
        <v>63</v>
      </c>
      <c r="N528" s="28" t="s">
        <v>44</v>
      </c>
      <c r="O528" s="27" t="s">
        <v>44</v>
      </c>
      <c r="P528" s="27" t="s">
        <v>44</v>
      </c>
      <c r="Q528" s="27" t="s">
        <v>44</v>
      </c>
      <c r="R528" s="27" t="s">
        <v>44</v>
      </c>
      <c r="S528" s="28" t="s">
        <v>44</v>
      </c>
      <c r="T528" s="27" t="s">
        <v>44</v>
      </c>
      <c r="U528" s="27" t="s">
        <v>44</v>
      </c>
      <c r="V528" s="27" t="s">
        <v>44</v>
      </c>
      <c r="W528" s="27" t="s">
        <v>44</v>
      </c>
      <c r="X528" s="29" t="s">
        <v>44</v>
      </c>
      <c r="Y528" s="29" t="s">
        <v>44</v>
      </c>
      <c r="Z528" s="28" t="s">
        <v>44</v>
      </c>
      <c r="AA528" s="29" t="s">
        <v>44</v>
      </c>
    </row>
    <row r="529" spans="2:27" ht="31.2" x14ac:dyDescent="0.3">
      <c r="B529" s="23" t="s">
        <v>1889</v>
      </c>
      <c r="C529" s="24" t="s">
        <v>1890</v>
      </c>
      <c r="D529" s="24"/>
      <c r="E529" s="24" t="s">
        <v>1882</v>
      </c>
      <c r="F529" s="24">
        <v>0</v>
      </c>
      <c r="G529" s="23" t="s">
        <v>36</v>
      </c>
      <c r="H529" s="24" t="s">
        <v>86</v>
      </c>
      <c r="I529" s="24" t="s">
        <v>60</v>
      </c>
      <c r="J529" s="24" t="s">
        <v>61</v>
      </c>
      <c r="K529" s="24" t="s">
        <v>62</v>
      </c>
      <c r="L529" s="24"/>
      <c r="M529" s="26" t="s">
        <v>63</v>
      </c>
      <c r="N529" s="28" t="s">
        <v>44</v>
      </c>
      <c r="O529" s="27" t="s">
        <v>44</v>
      </c>
      <c r="P529" s="27" t="s">
        <v>44</v>
      </c>
      <c r="Q529" s="27" t="s">
        <v>44</v>
      </c>
      <c r="R529" s="27" t="s">
        <v>44</v>
      </c>
      <c r="S529" s="28" t="s">
        <v>44</v>
      </c>
      <c r="T529" s="27" t="s">
        <v>44</v>
      </c>
      <c r="U529" s="27" t="s">
        <v>44</v>
      </c>
      <c r="V529" s="27" t="s">
        <v>44</v>
      </c>
      <c r="W529" s="27" t="s">
        <v>44</v>
      </c>
      <c r="X529" s="29" t="s">
        <v>44</v>
      </c>
      <c r="Y529" s="29" t="s">
        <v>44</v>
      </c>
      <c r="Z529" s="28" t="s">
        <v>44</v>
      </c>
      <c r="AA529" s="29" t="s">
        <v>44</v>
      </c>
    </row>
    <row r="530" spans="2:27" ht="261.60000000000002" customHeight="1" x14ac:dyDescent="0.3">
      <c r="B530" s="23" t="s">
        <v>1891</v>
      </c>
      <c r="C530" s="24" t="s">
        <v>1892</v>
      </c>
      <c r="D530" s="24" t="s">
        <v>1893</v>
      </c>
      <c r="E530" s="24" t="s">
        <v>1882</v>
      </c>
      <c r="F530" s="24">
        <v>50</v>
      </c>
      <c r="G530" s="23" t="s">
        <v>36</v>
      </c>
      <c r="H530" s="24" t="s">
        <v>37</v>
      </c>
      <c r="I530" s="24" t="s">
        <v>38</v>
      </c>
      <c r="J530" s="24" t="s">
        <v>39</v>
      </c>
      <c r="K530" s="24" t="s">
        <v>40</v>
      </c>
      <c r="L530" s="24"/>
      <c r="M530" s="26" t="s">
        <v>42</v>
      </c>
      <c r="N530" s="23" t="s">
        <v>49</v>
      </c>
      <c r="O530" s="24" t="s">
        <v>769</v>
      </c>
      <c r="P530" s="24" t="s">
        <v>32</v>
      </c>
      <c r="Q530" s="24" t="s">
        <v>32</v>
      </c>
      <c r="R530" s="24" t="s">
        <v>32</v>
      </c>
      <c r="S530" s="23" t="s">
        <v>1885</v>
      </c>
      <c r="T530" s="24" t="s">
        <v>1885</v>
      </c>
      <c r="U530" s="24" t="s">
        <v>1885</v>
      </c>
      <c r="V530" s="24" t="s">
        <v>1885</v>
      </c>
      <c r="W530" s="24" t="s">
        <v>1885</v>
      </c>
      <c r="X530" s="26" t="s">
        <v>1885</v>
      </c>
      <c r="Y530" s="26"/>
      <c r="Z530" s="41" t="s">
        <v>1894</v>
      </c>
      <c r="AA530" s="26" t="s">
        <v>1895</v>
      </c>
    </row>
    <row r="531" spans="2:27" ht="31.2" x14ac:dyDescent="0.3">
      <c r="B531" s="23" t="s">
        <v>1896</v>
      </c>
      <c r="C531" s="24" t="s">
        <v>1897</v>
      </c>
      <c r="D531" s="24"/>
      <c r="E531" s="24" t="s">
        <v>1882</v>
      </c>
      <c r="F531" s="24">
        <v>0</v>
      </c>
      <c r="G531" s="23" t="s">
        <v>36</v>
      </c>
      <c r="H531" s="24" t="s">
        <v>86</v>
      </c>
      <c r="I531" s="24" t="s">
        <v>60</v>
      </c>
      <c r="J531" s="24" t="s">
        <v>61</v>
      </c>
      <c r="K531" s="24" t="s">
        <v>62</v>
      </c>
      <c r="L531" s="24"/>
      <c r="M531" s="26" t="s">
        <v>63</v>
      </c>
      <c r="N531" s="28" t="s">
        <v>44</v>
      </c>
      <c r="O531" s="27" t="s">
        <v>44</v>
      </c>
      <c r="P531" s="27" t="s">
        <v>44</v>
      </c>
      <c r="Q531" s="27" t="s">
        <v>44</v>
      </c>
      <c r="R531" s="27" t="s">
        <v>44</v>
      </c>
      <c r="S531" s="28" t="s">
        <v>44</v>
      </c>
      <c r="T531" s="27" t="s">
        <v>44</v>
      </c>
      <c r="U531" s="27" t="s">
        <v>44</v>
      </c>
      <c r="V531" s="27" t="s">
        <v>44</v>
      </c>
      <c r="W531" s="27" t="s">
        <v>44</v>
      </c>
      <c r="X531" s="29" t="s">
        <v>44</v>
      </c>
      <c r="Y531" s="29" t="s">
        <v>44</v>
      </c>
      <c r="Z531" s="28" t="s">
        <v>44</v>
      </c>
      <c r="AA531" s="29" t="s">
        <v>44</v>
      </c>
    </row>
    <row r="532" spans="2:27" ht="31.2" x14ac:dyDescent="0.3">
      <c r="B532" s="23" t="s">
        <v>1898</v>
      </c>
      <c r="C532" s="24" t="s">
        <v>1899</v>
      </c>
      <c r="D532" s="24" t="s">
        <v>185</v>
      </c>
      <c r="E532" s="24" t="s">
        <v>1882</v>
      </c>
      <c r="F532" s="24">
        <v>0</v>
      </c>
      <c r="G532" s="23" t="s">
        <v>36</v>
      </c>
      <c r="H532" s="24" t="s">
        <v>86</v>
      </c>
      <c r="I532" s="24" t="s">
        <v>60</v>
      </c>
      <c r="J532" s="24" t="s">
        <v>61</v>
      </c>
      <c r="K532" s="24" t="s">
        <v>62</v>
      </c>
      <c r="L532" s="24"/>
      <c r="M532" s="26" t="s">
        <v>63</v>
      </c>
      <c r="N532" s="28" t="s">
        <v>44</v>
      </c>
      <c r="O532" s="27" t="s">
        <v>44</v>
      </c>
      <c r="P532" s="27" t="s">
        <v>44</v>
      </c>
      <c r="Q532" s="27" t="s">
        <v>44</v>
      </c>
      <c r="R532" s="27" t="s">
        <v>44</v>
      </c>
      <c r="S532" s="28" t="s">
        <v>44</v>
      </c>
      <c r="T532" s="27" t="s">
        <v>44</v>
      </c>
      <c r="U532" s="27" t="s">
        <v>44</v>
      </c>
      <c r="V532" s="27" t="s">
        <v>44</v>
      </c>
      <c r="W532" s="27" t="s">
        <v>44</v>
      </c>
      <c r="X532" s="29" t="s">
        <v>44</v>
      </c>
      <c r="Y532" s="29" t="s">
        <v>44</v>
      </c>
      <c r="Z532" s="28" t="s">
        <v>44</v>
      </c>
      <c r="AA532" s="29" t="s">
        <v>44</v>
      </c>
    </row>
    <row r="533" spans="2:27" ht="31.2" x14ac:dyDescent="0.3">
      <c r="B533" s="23" t="s">
        <v>1900</v>
      </c>
      <c r="C533" s="24" t="s">
        <v>1901</v>
      </c>
      <c r="D533" s="24" t="s">
        <v>1902</v>
      </c>
      <c r="E533" s="24" t="s">
        <v>1882</v>
      </c>
      <c r="F533" s="24">
        <v>0</v>
      </c>
      <c r="G533" s="23" t="s">
        <v>36</v>
      </c>
      <c r="H533" s="24" t="s">
        <v>86</v>
      </c>
      <c r="I533" s="24" t="s">
        <v>60</v>
      </c>
      <c r="J533" s="24" t="s">
        <v>61</v>
      </c>
      <c r="K533" s="24" t="s">
        <v>62</v>
      </c>
      <c r="L533" s="24"/>
      <c r="M533" s="26" t="s">
        <v>63</v>
      </c>
      <c r="N533" s="28" t="s">
        <v>44</v>
      </c>
      <c r="O533" s="27" t="s">
        <v>44</v>
      </c>
      <c r="P533" s="27" t="s">
        <v>44</v>
      </c>
      <c r="Q533" s="27" t="s">
        <v>44</v>
      </c>
      <c r="R533" s="27" t="s">
        <v>44</v>
      </c>
      <c r="S533" s="28" t="s">
        <v>44</v>
      </c>
      <c r="T533" s="27" t="s">
        <v>44</v>
      </c>
      <c r="U533" s="27" t="s">
        <v>44</v>
      </c>
      <c r="V533" s="27" t="s">
        <v>44</v>
      </c>
      <c r="W533" s="27" t="s">
        <v>44</v>
      </c>
      <c r="X533" s="29" t="s">
        <v>44</v>
      </c>
      <c r="Y533" s="29" t="s">
        <v>44</v>
      </c>
      <c r="Z533" s="28" t="s">
        <v>44</v>
      </c>
      <c r="AA533" s="29" t="s">
        <v>44</v>
      </c>
    </row>
    <row r="534" spans="2:27" ht="31.2" x14ac:dyDescent="0.3">
      <c r="B534" s="23" t="s">
        <v>1903</v>
      </c>
      <c r="C534" s="24" t="s">
        <v>1904</v>
      </c>
      <c r="D534" s="24" t="s">
        <v>767</v>
      </c>
      <c r="E534" s="24" t="s">
        <v>1882</v>
      </c>
      <c r="F534" s="24">
        <v>0</v>
      </c>
      <c r="G534" s="23" t="s">
        <v>36</v>
      </c>
      <c r="H534" s="24" t="s">
        <v>86</v>
      </c>
      <c r="I534" s="24" t="s">
        <v>60</v>
      </c>
      <c r="J534" s="24" t="s">
        <v>61</v>
      </c>
      <c r="K534" s="24" t="s">
        <v>62</v>
      </c>
      <c r="L534" s="24"/>
      <c r="M534" s="26" t="s">
        <v>63</v>
      </c>
      <c r="N534" s="28" t="s">
        <v>44</v>
      </c>
      <c r="O534" s="27" t="s">
        <v>44</v>
      </c>
      <c r="P534" s="27" t="s">
        <v>44</v>
      </c>
      <c r="Q534" s="27" t="s">
        <v>44</v>
      </c>
      <c r="R534" s="27" t="s">
        <v>44</v>
      </c>
      <c r="S534" s="28" t="s">
        <v>44</v>
      </c>
      <c r="T534" s="27" t="s">
        <v>44</v>
      </c>
      <c r="U534" s="27" t="s">
        <v>44</v>
      </c>
      <c r="V534" s="27" t="s">
        <v>44</v>
      </c>
      <c r="W534" s="27" t="s">
        <v>44</v>
      </c>
      <c r="X534" s="29" t="s">
        <v>44</v>
      </c>
      <c r="Y534" s="29" t="s">
        <v>44</v>
      </c>
      <c r="Z534" s="28" t="s">
        <v>44</v>
      </c>
      <c r="AA534" s="29" t="s">
        <v>44</v>
      </c>
    </row>
    <row r="535" spans="2:27" ht="219" customHeight="1" x14ac:dyDescent="0.3">
      <c r="B535" s="23" t="s">
        <v>1905</v>
      </c>
      <c r="C535" s="24" t="s">
        <v>1906</v>
      </c>
      <c r="D535" s="24" t="s">
        <v>128</v>
      </c>
      <c r="E535" s="24" t="s">
        <v>1882</v>
      </c>
      <c r="F535" s="24">
        <v>250</v>
      </c>
      <c r="G535" s="23" t="s">
        <v>36</v>
      </c>
      <c r="H535" s="24" t="s">
        <v>37</v>
      </c>
      <c r="I535" s="24" t="s">
        <v>38</v>
      </c>
      <c r="J535" s="24" t="s">
        <v>39</v>
      </c>
      <c r="K535" s="24" t="s">
        <v>40</v>
      </c>
      <c r="L535" s="24"/>
      <c r="M535" s="26" t="s">
        <v>42</v>
      </c>
      <c r="N535" s="23" t="s">
        <v>49</v>
      </c>
      <c r="O535" s="24" t="s">
        <v>32</v>
      </c>
      <c r="P535" s="24" t="s">
        <v>32</v>
      </c>
      <c r="Q535" s="24" t="s">
        <v>1907</v>
      </c>
      <c r="R535" s="24" t="s">
        <v>32</v>
      </c>
      <c r="S535" s="23" t="s">
        <v>1885</v>
      </c>
      <c r="T535" s="24" t="s">
        <v>1885</v>
      </c>
      <c r="U535" s="24" t="s">
        <v>1885</v>
      </c>
      <c r="V535" s="24" t="s">
        <v>1885</v>
      </c>
      <c r="W535" s="24" t="s">
        <v>1885</v>
      </c>
      <c r="X535" s="26" t="s">
        <v>1885</v>
      </c>
      <c r="Y535" s="26"/>
      <c r="Z535" s="23" t="s">
        <v>1908</v>
      </c>
      <c r="AA535" s="26"/>
    </row>
    <row r="536" spans="2:27" ht="31.2" x14ac:dyDescent="0.3">
      <c r="B536" s="23" t="s">
        <v>1909</v>
      </c>
      <c r="C536" s="24" t="s">
        <v>1910</v>
      </c>
      <c r="D536" s="24" t="s">
        <v>543</v>
      </c>
      <c r="E536" s="24" t="s">
        <v>1882</v>
      </c>
      <c r="F536" s="24">
        <v>0</v>
      </c>
      <c r="G536" s="23" t="s">
        <v>36</v>
      </c>
      <c r="H536" s="24" t="s">
        <v>86</v>
      </c>
      <c r="I536" s="24" t="s">
        <v>60</v>
      </c>
      <c r="J536" s="24" t="s">
        <v>61</v>
      </c>
      <c r="K536" s="24" t="s">
        <v>62</v>
      </c>
      <c r="L536" s="24"/>
      <c r="M536" s="26" t="s">
        <v>63</v>
      </c>
      <c r="N536" s="28" t="s">
        <v>44</v>
      </c>
      <c r="O536" s="27" t="s">
        <v>44</v>
      </c>
      <c r="P536" s="27" t="s">
        <v>44</v>
      </c>
      <c r="Q536" s="27" t="s">
        <v>44</v>
      </c>
      <c r="R536" s="27" t="s">
        <v>44</v>
      </c>
      <c r="S536" s="28" t="s">
        <v>44</v>
      </c>
      <c r="T536" s="27" t="s">
        <v>44</v>
      </c>
      <c r="U536" s="27" t="s">
        <v>44</v>
      </c>
      <c r="V536" s="27" t="s">
        <v>44</v>
      </c>
      <c r="W536" s="27" t="s">
        <v>44</v>
      </c>
      <c r="X536" s="29" t="s">
        <v>44</v>
      </c>
      <c r="Y536" s="29" t="s">
        <v>44</v>
      </c>
      <c r="Z536" s="28" t="s">
        <v>44</v>
      </c>
      <c r="AA536" s="29" t="s">
        <v>44</v>
      </c>
    </row>
    <row r="537" spans="2:27" ht="31.2" x14ac:dyDescent="0.3">
      <c r="B537" s="23" t="s">
        <v>1911</v>
      </c>
      <c r="C537" s="24" t="s">
        <v>1912</v>
      </c>
      <c r="D537" s="24" t="s">
        <v>124</v>
      </c>
      <c r="E537" s="24" t="s">
        <v>1882</v>
      </c>
      <c r="F537" s="24">
        <v>0</v>
      </c>
      <c r="G537" s="23" t="s">
        <v>36</v>
      </c>
      <c r="H537" s="24" t="s">
        <v>86</v>
      </c>
      <c r="I537" s="24" t="s">
        <v>60</v>
      </c>
      <c r="J537" s="24" t="s">
        <v>61</v>
      </c>
      <c r="K537" s="24" t="s">
        <v>62</v>
      </c>
      <c r="L537" s="24"/>
      <c r="M537" s="26" t="s">
        <v>63</v>
      </c>
      <c r="N537" s="28" t="s">
        <v>44</v>
      </c>
      <c r="O537" s="27" t="s">
        <v>44</v>
      </c>
      <c r="P537" s="27" t="s">
        <v>44</v>
      </c>
      <c r="Q537" s="27" t="s">
        <v>44</v>
      </c>
      <c r="R537" s="27" t="s">
        <v>44</v>
      </c>
      <c r="S537" s="28" t="s">
        <v>44</v>
      </c>
      <c r="T537" s="27" t="s">
        <v>44</v>
      </c>
      <c r="U537" s="27" t="s">
        <v>44</v>
      </c>
      <c r="V537" s="27" t="s">
        <v>44</v>
      </c>
      <c r="W537" s="27" t="s">
        <v>44</v>
      </c>
      <c r="X537" s="29" t="s">
        <v>44</v>
      </c>
      <c r="Y537" s="29" t="s">
        <v>44</v>
      </c>
      <c r="Z537" s="28" t="s">
        <v>44</v>
      </c>
      <c r="AA537" s="29" t="s">
        <v>44</v>
      </c>
    </row>
    <row r="538" spans="2:27" ht="31.2" x14ac:dyDescent="0.3">
      <c r="B538" s="23" t="s">
        <v>1913</v>
      </c>
      <c r="C538" s="24" t="s">
        <v>1914</v>
      </c>
      <c r="D538" s="24" t="s">
        <v>234</v>
      </c>
      <c r="E538" s="24" t="s">
        <v>1882</v>
      </c>
      <c r="F538" s="24">
        <v>0</v>
      </c>
      <c r="G538" s="23" t="s">
        <v>36</v>
      </c>
      <c r="H538" s="24" t="s">
        <v>86</v>
      </c>
      <c r="I538" s="24" t="s">
        <v>60</v>
      </c>
      <c r="J538" s="24" t="s">
        <v>61</v>
      </c>
      <c r="K538" s="24" t="s">
        <v>62</v>
      </c>
      <c r="L538" s="24"/>
      <c r="M538" s="26" t="s">
        <v>63</v>
      </c>
      <c r="N538" s="28" t="s">
        <v>44</v>
      </c>
      <c r="O538" s="27" t="s">
        <v>44</v>
      </c>
      <c r="P538" s="27" t="s">
        <v>44</v>
      </c>
      <c r="Q538" s="27" t="s">
        <v>44</v>
      </c>
      <c r="R538" s="27" t="s">
        <v>44</v>
      </c>
      <c r="S538" s="28" t="s">
        <v>44</v>
      </c>
      <c r="T538" s="27" t="s">
        <v>44</v>
      </c>
      <c r="U538" s="27" t="s">
        <v>44</v>
      </c>
      <c r="V538" s="27" t="s">
        <v>44</v>
      </c>
      <c r="W538" s="27" t="s">
        <v>44</v>
      </c>
      <c r="X538" s="29" t="s">
        <v>44</v>
      </c>
      <c r="Y538" s="29" t="s">
        <v>44</v>
      </c>
      <c r="Z538" s="28" t="s">
        <v>44</v>
      </c>
      <c r="AA538" s="29" t="s">
        <v>44</v>
      </c>
    </row>
    <row r="539" spans="2:27" ht="205.2" customHeight="1" x14ac:dyDescent="0.3">
      <c r="B539" s="23" t="s">
        <v>1915</v>
      </c>
      <c r="C539" s="24" t="s">
        <v>1916</v>
      </c>
      <c r="D539" s="24" t="s">
        <v>234</v>
      </c>
      <c r="E539" s="24" t="s">
        <v>1882</v>
      </c>
      <c r="F539" s="24">
        <v>7</v>
      </c>
      <c r="G539" s="23" t="s">
        <v>36</v>
      </c>
      <c r="H539" s="24" t="s">
        <v>37</v>
      </c>
      <c r="I539" s="24" t="s">
        <v>38</v>
      </c>
      <c r="J539" s="24" t="s">
        <v>39</v>
      </c>
      <c r="K539" s="24" t="s">
        <v>40</v>
      </c>
      <c r="L539" s="24"/>
      <c r="M539" s="26" t="s">
        <v>42</v>
      </c>
      <c r="N539" s="23" t="s">
        <v>49</v>
      </c>
      <c r="O539" s="24" t="s">
        <v>32</v>
      </c>
      <c r="P539" s="24" t="s">
        <v>32</v>
      </c>
      <c r="Q539" s="24" t="s">
        <v>1917</v>
      </c>
      <c r="R539" s="24" t="s">
        <v>32</v>
      </c>
      <c r="S539" s="23" t="s">
        <v>1885</v>
      </c>
      <c r="T539" s="24" t="s">
        <v>1885</v>
      </c>
      <c r="U539" s="24" t="s">
        <v>1885</v>
      </c>
      <c r="V539" s="24" t="s">
        <v>1885</v>
      </c>
      <c r="W539" s="24" t="s">
        <v>1885</v>
      </c>
      <c r="X539" s="26" t="s">
        <v>1885</v>
      </c>
      <c r="Y539" s="26"/>
      <c r="Z539" s="41" t="s">
        <v>1918</v>
      </c>
      <c r="AA539" s="26" t="s">
        <v>56</v>
      </c>
    </row>
    <row r="540" spans="2:27" ht="46.8" x14ac:dyDescent="0.3">
      <c r="B540" s="23" t="s">
        <v>1919</v>
      </c>
      <c r="C540" s="24" t="s">
        <v>1920</v>
      </c>
      <c r="D540" s="24" t="s">
        <v>543</v>
      </c>
      <c r="E540" s="24" t="s">
        <v>1882</v>
      </c>
      <c r="F540" s="24">
        <v>0</v>
      </c>
      <c r="G540" s="23" t="s">
        <v>36</v>
      </c>
      <c r="H540" s="24" t="s">
        <v>37</v>
      </c>
      <c r="I540" s="24" t="s">
        <v>38</v>
      </c>
      <c r="J540" s="24" t="s">
        <v>39</v>
      </c>
      <c r="K540" s="24" t="s">
        <v>40</v>
      </c>
      <c r="L540" s="24"/>
      <c r="M540" s="26" t="s">
        <v>42</v>
      </c>
      <c r="N540" s="23" t="s">
        <v>167</v>
      </c>
      <c r="O540" s="27" t="s">
        <v>44</v>
      </c>
      <c r="P540" s="27" t="s">
        <v>44</v>
      </c>
      <c r="Q540" s="27" t="s">
        <v>44</v>
      </c>
      <c r="R540" s="27" t="s">
        <v>44</v>
      </c>
      <c r="S540" s="28" t="s">
        <v>44</v>
      </c>
      <c r="T540" s="27" t="s">
        <v>44</v>
      </c>
      <c r="U540" s="27" t="s">
        <v>44</v>
      </c>
      <c r="V540" s="27" t="s">
        <v>44</v>
      </c>
      <c r="W540" s="27" t="s">
        <v>44</v>
      </c>
      <c r="X540" s="29" t="s">
        <v>44</v>
      </c>
      <c r="Y540" s="29" t="s">
        <v>44</v>
      </c>
      <c r="Z540" s="28" t="s">
        <v>44</v>
      </c>
      <c r="AA540" s="29" t="s">
        <v>44</v>
      </c>
    </row>
    <row r="541" spans="2:27" ht="31.2" x14ac:dyDescent="0.3">
      <c r="B541" s="23" t="s">
        <v>1921</v>
      </c>
      <c r="C541" s="24" t="s">
        <v>1922</v>
      </c>
      <c r="D541" s="24" t="s">
        <v>1378</v>
      </c>
      <c r="E541" s="24" t="s">
        <v>1882</v>
      </c>
      <c r="F541" s="24">
        <v>0</v>
      </c>
      <c r="G541" s="23" t="s">
        <v>36</v>
      </c>
      <c r="H541" s="24" t="s">
        <v>86</v>
      </c>
      <c r="I541" s="24" t="s">
        <v>60</v>
      </c>
      <c r="J541" s="24" t="s">
        <v>61</v>
      </c>
      <c r="K541" s="24" t="s">
        <v>62</v>
      </c>
      <c r="L541" s="24"/>
      <c r="M541" s="26" t="s">
        <v>63</v>
      </c>
      <c r="N541" s="28" t="s">
        <v>44</v>
      </c>
      <c r="O541" s="27" t="s">
        <v>44</v>
      </c>
      <c r="P541" s="27" t="s">
        <v>44</v>
      </c>
      <c r="Q541" s="27" t="s">
        <v>44</v>
      </c>
      <c r="R541" s="27" t="s">
        <v>44</v>
      </c>
      <c r="S541" s="28" t="s">
        <v>44</v>
      </c>
      <c r="T541" s="27" t="s">
        <v>44</v>
      </c>
      <c r="U541" s="27" t="s">
        <v>44</v>
      </c>
      <c r="V541" s="27" t="s">
        <v>44</v>
      </c>
      <c r="W541" s="27" t="s">
        <v>44</v>
      </c>
      <c r="X541" s="29" t="s">
        <v>44</v>
      </c>
      <c r="Y541" s="29" t="s">
        <v>44</v>
      </c>
      <c r="Z541" s="28" t="s">
        <v>44</v>
      </c>
      <c r="AA541" s="29" t="s">
        <v>44</v>
      </c>
    </row>
    <row r="542" spans="2:27" ht="31.2" x14ac:dyDescent="0.3">
      <c r="B542" s="23" t="s">
        <v>1923</v>
      </c>
      <c r="C542" s="24" t="s">
        <v>876</v>
      </c>
      <c r="D542" s="24" t="s">
        <v>48</v>
      </c>
      <c r="E542" s="24" t="s">
        <v>1882</v>
      </c>
      <c r="F542" s="24">
        <v>0</v>
      </c>
      <c r="G542" s="23" t="s">
        <v>36</v>
      </c>
      <c r="H542" s="24" t="s">
        <v>86</v>
      </c>
      <c r="I542" s="24" t="s">
        <v>60</v>
      </c>
      <c r="J542" s="24" t="s">
        <v>61</v>
      </c>
      <c r="K542" s="24" t="s">
        <v>62</v>
      </c>
      <c r="L542" s="24"/>
      <c r="M542" s="26" t="s">
        <v>63</v>
      </c>
      <c r="N542" s="28" t="s">
        <v>44</v>
      </c>
      <c r="O542" s="27" t="s">
        <v>44</v>
      </c>
      <c r="P542" s="27" t="s">
        <v>44</v>
      </c>
      <c r="Q542" s="27" t="s">
        <v>44</v>
      </c>
      <c r="R542" s="27" t="s">
        <v>44</v>
      </c>
      <c r="S542" s="28" t="s">
        <v>44</v>
      </c>
      <c r="T542" s="27" t="s">
        <v>44</v>
      </c>
      <c r="U542" s="27" t="s">
        <v>44</v>
      </c>
      <c r="V542" s="27" t="s">
        <v>44</v>
      </c>
      <c r="W542" s="27" t="s">
        <v>44</v>
      </c>
      <c r="X542" s="29" t="s">
        <v>44</v>
      </c>
      <c r="Y542" s="29" t="s">
        <v>44</v>
      </c>
      <c r="Z542" s="28" t="s">
        <v>44</v>
      </c>
      <c r="AA542" s="29" t="s">
        <v>44</v>
      </c>
    </row>
    <row r="543" spans="2:27" ht="46.8" x14ac:dyDescent="0.3">
      <c r="B543" s="23" t="s">
        <v>1924</v>
      </c>
      <c r="C543" s="24" t="s">
        <v>1925</v>
      </c>
      <c r="D543" s="24" t="s">
        <v>182</v>
      </c>
      <c r="E543" s="24" t="s">
        <v>1882</v>
      </c>
      <c r="F543" s="24">
        <v>0</v>
      </c>
      <c r="G543" s="23" t="s">
        <v>36</v>
      </c>
      <c r="H543" s="24" t="s">
        <v>37</v>
      </c>
      <c r="I543" s="24" t="s">
        <v>38</v>
      </c>
      <c r="J543" s="24" t="s">
        <v>39</v>
      </c>
      <c r="K543" s="24" t="s">
        <v>40</v>
      </c>
      <c r="L543" s="24"/>
      <c r="M543" s="26" t="s">
        <v>42</v>
      </c>
      <c r="N543" s="23" t="s">
        <v>167</v>
      </c>
      <c r="O543" s="27" t="s">
        <v>44</v>
      </c>
      <c r="P543" s="27" t="s">
        <v>44</v>
      </c>
      <c r="Q543" s="27" t="s">
        <v>44</v>
      </c>
      <c r="R543" s="27" t="s">
        <v>44</v>
      </c>
      <c r="S543" s="28" t="s">
        <v>44</v>
      </c>
      <c r="T543" s="27" t="s">
        <v>44</v>
      </c>
      <c r="U543" s="27" t="s">
        <v>44</v>
      </c>
      <c r="V543" s="27" t="s">
        <v>44</v>
      </c>
      <c r="W543" s="27" t="s">
        <v>44</v>
      </c>
      <c r="X543" s="29" t="s">
        <v>44</v>
      </c>
      <c r="Y543" s="29" t="s">
        <v>44</v>
      </c>
      <c r="Z543" s="28" t="s">
        <v>44</v>
      </c>
      <c r="AA543" s="29" t="s">
        <v>44</v>
      </c>
    </row>
    <row r="544" spans="2:27" ht="31.2" x14ac:dyDescent="0.3">
      <c r="B544" s="23" t="s">
        <v>1926</v>
      </c>
      <c r="C544" s="24" t="s">
        <v>1927</v>
      </c>
      <c r="D544" s="24" t="s">
        <v>101</v>
      </c>
      <c r="E544" s="24" t="s">
        <v>1882</v>
      </c>
      <c r="F544" s="24">
        <v>21</v>
      </c>
      <c r="G544" s="23" t="s">
        <v>36</v>
      </c>
      <c r="H544" s="24" t="s">
        <v>86</v>
      </c>
      <c r="I544" s="24" t="s">
        <v>60</v>
      </c>
      <c r="J544" s="24" t="s">
        <v>61</v>
      </c>
      <c r="K544" s="24" t="s">
        <v>62</v>
      </c>
      <c r="L544" s="24"/>
      <c r="M544" s="26" t="s">
        <v>63</v>
      </c>
      <c r="N544" s="28" t="s">
        <v>44</v>
      </c>
      <c r="O544" s="27" t="s">
        <v>44</v>
      </c>
      <c r="P544" s="27" t="s">
        <v>44</v>
      </c>
      <c r="Q544" s="27" t="s">
        <v>44</v>
      </c>
      <c r="R544" s="27" t="s">
        <v>44</v>
      </c>
      <c r="S544" s="28" t="s">
        <v>44</v>
      </c>
      <c r="T544" s="27" t="s">
        <v>44</v>
      </c>
      <c r="U544" s="27" t="s">
        <v>44</v>
      </c>
      <c r="V544" s="27" t="s">
        <v>44</v>
      </c>
      <c r="W544" s="27" t="s">
        <v>44</v>
      </c>
      <c r="X544" s="29" t="s">
        <v>44</v>
      </c>
      <c r="Y544" s="29" t="s">
        <v>44</v>
      </c>
      <c r="Z544" s="28" t="s">
        <v>44</v>
      </c>
      <c r="AA544" s="29" t="s">
        <v>44</v>
      </c>
    </row>
    <row r="545" spans="2:27" ht="46.8" x14ac:dyDescent="0.3">
      <c r="B545" s="23" t="s">
        <v>1928</v>
      </c>
      <c r="C545" s="24" t="s">
        <v>1929</v>
      </c>
      <c r="D545" s="24" t="s">
        <v>182</v>
      </c>
      <c r="E545" s="24" t="s">
        <v>1882</v>
      </c>
      <c r="F545" s="24">
        <v>0</v>
      </c>
      <c r="G545" s="23" t="s">
        <v>36</v>
      </c>
      <c r="H545" s="24" t="s">
        <v>37</v>
      </c>
      <c r="I545" s="24" t="s">
        <v>38</v>
      </c>
      <c r="J545" s="24" t="s">
        <v>39</v>
      </c>
      <c r="K545" s="24" t="s">
        <v>40</v>
      </c>
      <c r="L545" s="24"/>
      <c r="M545" s="26" t="s">
        <v>42</v>
      </c>
      <c r="N545" s="23" t="s">
        <v>167</v>
      </c>
      <c r="O545" s="27" t="s">
        <v>44</v>
      </c>
      <c r="P545" s="27" t="s">
        <v>44</v>
      </c>
      <c r="Q545" s="27" t="s">
        <v>44</v>
      </c>
      <c r="R545" s="27" t="s">
        <v>44</v>
      </c>
      <c r="S545" s="28" t="s">
        <v>44</v>
      </c>
      <c r="T545" s="27" t="s">
        <v>44</v>
      </c>
      <c r="U545" s="27" t="s">
        <v>44</v>
      </c>
      <c r="V545" s="27" t="s">
        <v>44</v>
      </c>
      <c r="W545" s="27" t="s">
        <v>44</v>
      </c>
      <c r="X545" s="29" t="s">
        <v>44</v>
      </c>
      <c r="Y545" s="29" t="s">
        <v>44</v>
      </c>
      <c r="Z545" s="28" t="s">
        <v>44</v>
      </c>
      <c r="AA545" s="29" t="s">
        <v>44</v>
      </c>
    </row>
    <row r="546" spans="2:27" ht="31.2" x14ac:dyDescent="0.3">
      <c r="B546" s="23" t="s">
        <v>1930</v>
      </c>
      <c r="C546" s="24" t="s">
        <v>1931</v>
      </c>
      <c r="D546" s="24" t="s">
        <v>1388</v>
      </c>
      <c r="E546" s="24" t="s">
        <v>1882</v>
      </c>
      <c r="F546" s="24">
        <v>0</v>
      </c>
      <c r="G546" s="23" t="s">
        <v>36</v>
      </c>
      <c r="H546" s="24" t="s">
        <v>86</v>
      </c>
      <c r="I546" s="24" t="s">
        <v>60</v>
      </c>
      <c r="J546" s="24" t="s">
        <v>61</v>
      </c>
      <c r="K546" s="24" t="s">
        <v>62</v>
      </c>
      <c r="L546" s="24"/>
      <c r="M546" s="26" t="s">
        <v>63</v>
      </c>
      <c r="N546" s="28" t="s">
        <v>44</v>
      </c>
      <c r="O546" s="27" t="s">
        <v>44</v>
      </c>
      <c r="P546" s="27" t="s">
        <v>44</v>
      </c>
      <c r="Q546" s="27" t="s">
        <v>44</v>
      </c>
      <c r="R546" s="27" t="s">
        <v>44</v>
      </c>
      <c r="S546" s="28" t="s">
        <v>44</v>
      </c>
      <c r="T546" s="27" t="s">
        <v>44</v>
      </c>
      <c r="U546" s="27" t="s">
        <v>44</v>
      </c>
      <c r="V546" s="27" t="s">
        <v>44</v>
      </c>
      <c r="W546" s="27" t="s">
        <v>44</v>
      </c>
      <c r="X546" s="29" t="s">
        <v>44</v>
      </c>
      <c r="Y546" s="29" t="s">
        <v>44</v>
      </c>
      <c r="Z546" s="28" t="s">
        <v>44</v>
      </c>
      <c r="AA546" s="29" t="s">
        <v>44</v>
      </c>
    </row>
    <row r="547" spans="2:27" ht="46.8" x14ac:dyDescent="0.3">
      <c r="B547" s="23" t="s">
        <v>1932</v>
      </c>
      <c r="C547" s="24" t="s">
        <v>1933</v>
      </c>
      <c r="D547" s="24" t="s">
        <v>543</v>
      </c>
      <c r="E547" s="24" t="s">
        <v>1882</v>
      </c>
      <c r="F547" s="24">
        <v>0</v>
      </c>
      <c r="G547" s="23" t="s">
        <v>36</v>
      </c>
      <c r="H547" s="24" t="s">
        <v>37</v>
      </c>
      <c r="I547" s="24" t="s">
        <v>38</v>
      </c>
      <c r="J547" s="24" t="s">
        <v>39</v>
      </c>
      <c r="K547" s="24" t="s">
        <v>40</v>
      </c>
      <c r="L547" s="24"/>
      <c r="M547" s="26" t="s">
        <v>42</v>
      </c>
      <c r="N547" s="23" t="s">
        <v>167</v>
      </c>
      <c r="O547" s="27" t="s">
        <v>44</v>
      </c>
      <c r="P547" s="27" t="s">
        <v>44</v>
      </c>
      <c r="Q547" s="27" t="s">
        <v>44</v>
      </c>
      <c r="R547" s="27" t="s">
        <v>44</v>
      </c>
      <c r="S547" s="28" t="s">
        <v>44</v>
      </c>
      <c r="T547" s="27" t="s">
        <v>44</v>
      </c>
      <c r="U547" s="27" t="s">
        <v>44</v>
      </c>
      <c r="V547" s="27" t="s">
        <v>44</v>
      </c>
      <c r="W547" s="27" t="s">
        <v>44</v>
      </c>
      <c r="X547" s="29" t="s">
        <v>44</v>
      </c>
      <c r="Y547" s="29" t="s">
        <v>44</v>
      </c>
      <c r="Z547" s="28" t="s">
        <v>44</v>
      </c>
      <c r="AA547" s="29" t="s">
        <v>44</v>
      </c>
    </row>
    <row r="548" spans="2:27" ht="31.2" x14ac:dyDescent="0.3">
      <c r="B548" s="23" t="s">
        <v>1934</v>
      </c>
      <c r="C548" s="24" t="s">
        <v>1935</v>
      </c>
      <c r="D548" s="24" t="s">
        <v>1378</v>
      </c>
      <c r="E548" s="24" t="s">
        <v>1882</v>
      </c>
      <c r="F548" s="24">
        <v>0</v>
      </c>
      <c r="G548" s="23" t="s">
        <v>36</v>
      </c>
      <c r="H548" s="24" t="s">
        <v>86</v>
      </c>
      <c r="I548" s="24" t="s">
        <v>60</v>
      </c>
      <c r="J548" s="24" t="s">
        <v>61</v>
      </c>
      <c r="K548" s="24" t="s">
        <v>62</v>
      </c>
      <c r="L548" s="24"/>
      <c r="M548" s="26" t="s">
        <v>63</v>
      </c>
      <c r="N548" s="28" t="s">
        <v>44</v>
      </c>
      <c r="O548" s="27" t="s">
        <v>44</v>
      </c>
      <c r="P548" s="27" t="s">
        <v>44</v>
      </c>
      <c r="Q548" s="27" t="s">
        <v>44</v>
      </c>
      <c r="R548" s="27" t="s">
        <v>44</v>
      </c>
      <c r="S548" s="28" t="s">
        <v>44</v>
      </c>
      <c r="T548" s="27" t="s">
        <v>44</v>
      </c>
      <c r="U548" s="27" t="s">
        <v>44</v>
      </c>
      <c r="V548" s="27" t="s">
        <v>44</v>
      </c>
      <c r="W548" s="27" t="s">
        <v>44</v>
      </c>
      <c r="X548" s="29" t="s">
        <v>44</v>
      </c>
      <c r="Y548" s="29" t="s">
        <v>44</v>
      </c>
      <c r="Z548" s="28" t="s">
        <v>44</v>
      </c>
      <c r="AA548" s="29" t="s">
        <v>44</v>
      </c>
    </row>
    <row r="549" spans="2:27" ht="202.95" customHeight="1" x14ac:dyDescent="0.3">
      <c r="B549" s="23" t="s">
        <v>1936</v>
      </c>
      <c r="C549" s="24" t="s">
        <v>1937</v>
      </c>
      <c r="D549" s="24" t="s">
        <v>1325</v>
      </c>
      <c r="E549" s="24" t="s">
        <v>1882</v>
      </c>
      <c r="F549" s="24">
        <v>140</v>
      </c>
      <c r="G549" s="23" t="s">
        <v>36</v>
      </c>
      <c r="H549" s="24" t="s">
        <v>37</v>
      </c>
      <c r="I549" s="24" t="s">
        <v>38</v>
      </c>
      <c r="J549" s="24" t="s">
        <v>39</v>
      </c>
      <c r="K549" s="24" t="s">
        <v>40</v>
      </c>
      <c r="L549" s="24"/>
      <c r="M549" s="26" t="s">
        <v>42</v>
      </c>
      <c r="N549" s="23" t="s">
        <v>49</v>
      </c>
      <c r="O549" s="24" t="s">
        <v>32</v>
      </c>
      <c r="P549" s="24" t="s">
        <v>32</v>
      </c>
      <c r="Q549" s="24" t="s">
        <v>1938</v>
      </c>
      <c r="R549" s="24" t="s">
        <v>32</v>
      </c>
      <c r="S549" s="23" t="s">
        <v>1885</v>
      </c>
      <c r="T549" s="24" t="s">
        <v>1885</v>
      </c>
      <c r="U549" s="24" t="s">
        <v>1885</v>
      </c>
      <c r="V549" s="24" t="s">
        <v>1885</v>
      </c>
      <c r="W549" s="24" t="s">
        <v>1885</v>
      </c>
      <c r="X549" s="26" t="s">
        <v>1885</v>
      </c>
      <c r="Y549" s="26"/>
      <c r="Z549" s="41" t="s">
        <v>1939</v>
      </c>
      <c r="AA549" s="26" t="s">
        <v>56</v>
      </c>
    </row>
    <row r="550" spans="2:27" ht="116.4" customHeight="1" x14ac:dyDescent="0.3">
      <c r="B550" s="23" t="s">
        <v>1940</v>
      </c>
      <c r="C550" s="24" t="s">
        <v>1941</v>
      </c>
      <c r="D550" s="24" t="s">
        <v>1942</v>
      </c>
      <c r="E550" s="24" t="s">
        <v>1882</v>
      </c>
      <c r="F550" s="24" t="s">
        <v>1883</v>
      </c>
      <c r="G550" s="23" t="s">
        <v>36</v>
      </c>
      <c r="H550" s="24" t="s">
        <v>37</v>
      </c>
      <c r="I550" s="24" t="s">
        <v>38</v>
      </c>
      <c r="J550" s="24" t="s">
        <v>39</v>
      </c>
      <c r="K550" s="24" t="s">
        <v>40</v>
      </c>
      <c r="L550" s="24"/>
      <c r="M550" s="26" t="s">
        <v>42</v>
      </c>
      <c r="N550" s="23" t="s">
        <v>49</v>
      </c>
      <c r="O550" s="24" t="s">
        <v>769</v>
      </c>
      <c r="P550" s="24" t="s">
        <v>32</v>
      </c>
      <c r="Q550" s="24" t="s">
        <v>32</v>
      </c>
      <c r="R550" s="24" t="s">
        <v>32</v>
      </c>
      <c r="S550" s="23" t="s">
        <v>1885</v>
      </c>
      <c r="T550" s="24" t="s">
        <v>1885</v>
      </c>
      <c r="U550" s="24" t="s">
        <v>1885</v>
      </c>
      <c r="V550" s="24" t="s">
        <v>1885</v>
      </c>
      <c r="W550" s="24" t="s">
        <v>1885</v>
      </c>
      <c r="X550" s="26" t="s">
        <v>1885</v>
      </c>
      <c r="Y550" s="26"/>
      <c r="Z550" s="23" t="s">
        <v>1943</v>
      </c>
      <c r="AA550" s="26" t="s">
        <v>1895</v>
      </c>
    </row>
    <row r="551" spans="2:27" ht="46.8" x14ac:dyDescent="0.3">
      <c r="B551" s="23" t="s">
        <v>1944</v>
      </c>
      <c r="C551" s="24" t="s">
        <v>1945</v>
      </c>
      <c r="D551" s="24" t="s">
        <v>182</v>
      </c>
      <c r="E551" s="24" t="s">
        <v>1882</v>
      </c>
      <c r="F551" s="24">
        <v>0</v>
      </c>
      <c r="G551" s="23" t="s">
        <v>36</v>
      </c>
      <c r="H551" s="24" t="s">
        <v>37</v>
      </c>
      <c r="I551" s="24" t="s">
        <v>38</v>
      </c>
      <c r="J551" s="24" t="s">
        <v>39</v>
      </c>
      <c r="K551" s="24" t="s">
        <v>40</v>
      </c>
      <c r="L551" s="24"/>
      <c r="M551" s="26" t="s">
        <v>42</v>
      </c>
      <c r="N551" s="23" t="s">
        <v>167</v>
      </c>
      <c r="O551" s="27" t="s">
        <v>44</v>
      </c>
      <c r="P551" s="27" t="s">
        <v>44</v>
      </c>
      <c r="Q551" s="27" t="s">
        <v>44</v>
      </c>
      <c r="R551" s="27" t="s">
        <v>44</v>
      </c>
      <c r="S551" s="28" t="s">
        <v>44</v>
      </c>
      <c r="T551" s="27" t="s">
        <v>44</v>
      </c>
      <c r="U551" s="27" t="s">
        <v>44</v>
      </c>
      <c r="V551" s="27" t="s">
        <v>44</v>
      </c>
      <c r="W551" s="27" t="s">
        <v>44</v>
      </c>
      <c r="X551" s="29" t="s">
        <v>44</v>
      </c>
      <c r="Y551" s="29" t="s">
        <v>44</v>
      </c>
      <c r="Z551" s="28" t="s">
        <v>44</v>
      </c>
      <c r="AA551" s="29" t="s">
        <v>44</v>
      </c>
    </row>
    <row r="552" spans="2:27" ht="31.2" x14ac:dyDescent="0.3">
      <c r="B552" s="23" t="s">
        <v>1946</v>
      </c>
      <c r="C552" s="24" t="s">
        <v>1947</v>
      </c>
      <c r="D552" s="24" t="s">
        <v>1948</v>
      </c>
      <c r="E552" s="24" t="s">
        <v>1882</v>
      </c>
      <c r="F552" s="24">
        <v>0</v>
      </c>
      <c r="G552" s="23" t="s">
        <v>36</v>
      </c>
      <c r="H552" s="24" t="s">
        <v>86</v>
      </c>
      <c r="I552" s="24" t="s">
        <v>60</v>
      </c>
      <c r="J552" s="24" t="s">
        <v>61</v>
      </c>
      <c r="K552" s="24" t="s">
        <v>62</v>
      </c>
      <c r="L552" s="24"/>
      <c r="M552" s="26" t="s">
        <v>63</v>
      </c>
      <c r="N552" s="28" t="s">
        <v>44</v>
      </c>
      <c r="O552" s="27" t="s">
        <v>44</v>
      </c>
      <c r="P552" s="27" t="s">
        <v>44</v>
      </c>
      <c r="Q552" s="27" t="s">
        <v>44</v>
      </c>
      <c r="R552" s="27" t="s">
        <v>44</v>
      </c>
      <c r="S552" s="28" t="s">
        <v>44</v>
      </c>
      <c r="T552" s="27" t="s">
        <v>44</v>
      </c>
      <c r="U552" s="27" t="s">
        <v>44</v>
      </c>
      <c r="V552" s="27" t="s">
        <v>44</v>
      </c>
      <c r="W552" s="27" t="s">
        <v>44</v>
      </c>
      <c r="X552" s="29" t="s">
        <v>44</v>
      </c>
      <c r="Y552" s="29" t="s">
        <v>44</v>
      </c>
      <c r="Z552" s="28" t="s">
        <v>44</v>
      </c>
      <c r="AA552" s="29" t="s">
        <v>44</v>
      </c>
    </row>
    <row r="553" spans="2:27" ht="46.8" x14ac:dyDescent="0.3">
      <c r="B553" s="23" t="s">
        <v>1949</v>
      </c>
      <c r="C553" s="24" t="s">
        <v>1950</v>
      </c>
      <c r="D553" s="24" t="s">
        <v>48</v>
      </c>
      <c r="E553" s="24" t="s">
        <v>1882</v>
      </c>
      <c r="F553" s="24">
        <v>0</v>
      </c>
      <c r="G553" s="23" t="s">
        <v>36</v>
      </c>
      <c r="H553" s="24" t="s">
        <v>37</v>
      </c>
      <c r="I553" s="24" t="s">
        <v>38</v>
      </c>
      <c r="J553" s="24" t="s">
        <v>39</v>
      </c>
      <c r="K553" s="24" t="s">
        <v>40</v>
      </c>
      <c r="L553" s="24"/>
      <c r="M553" s="26" t="s">
        <v>42</v>
      </c>
      <c r="N553" s="23" t="s">
        <v>167</v>
      </c>
      <c r="O553" s="27" t="s">
        <v>44</v>
      </c>
      <c r="P553" s="27" t="s">
        <v>44</v>
      </c>
      <c r="Q553" s="27" t="s">
        <v>44</v>
      </c>
      <c r="R553" s="27" t="s">
        <v>44</v>
      </c>
      <c r="S553" s="28" t="s">
        <v>44</v>
      </c>
      <c r="T553" s="27" t="s">
        <v>44</v>
      </c>
      <c r="U553" s="27" t="s">
        <v>44</v>
      </c>
      <c r="V553" s="27" t="s">
        <v>44</v>
      </c>
      <c r="W553" s="27" t="s">
        <v>44</v>
      </c>
      <c r="X553" s="29" t="s">
        <v>44</v>
      </c>
      <c r="Y553" s="29" t="s">
        <v>44</v>
      </c>
      <c r="Z553" s="28" t="s">
        <v>44</v>
      </c>
      <c r="AA553" s="29" t="s">
        <v>44</v>
      </c>
    </row>
    <row r="554" spans="2:27" ht="31.2" x14ac:dyDescent="0.3">
      <c r="B554" s="23" t="s">
        <v>1951</v>
      </c>
      <c r="C554" s="24" t="s">
        <v>1952</v>
      </c>
      <c r="D554" s="24" t="s">
        <v>1948</v>
      </c>
      <c r="E554" s="24" t="s">
        <v>1882</v>
      </c>
      <c r="F554" s="24">
        <v>0</v>
      </c>
      <c r="G554" s="23" t="s">
        <v>36</v>
      </c>
      <c r="H554" s="24" t="s">
        <v>86</v>
      </c>
      <c r="I554" s="24" t="s">
        <v>60</v>
      </c>
      <c r="J554" s="24" t="s">
        <v>61</v>
      </c>
      <c r="K554" s="24" t="s">
        <v>62</v>
      </c>
      <c r="L554" s="24"/>
      <c r="M554" s="26" t="s">
        <v>63</v>
      </c>
      <c r="N554" s="28" t="s">
        <v>44</v>
      </c>
      <c r="O554" s="27" t="s">
        <v>44</v>
      </c>
      <c r="P554" s="27" t="s">
        <v>44</v>
      </c>
      <c r="Q554" s="27" t="s">
        <v>44</v>
      </c>
      <c r="R554" s="27" t="s">
        <v>44</v>
      </c>
      <c r="S554" s="28" t="s">
        <v>44</v>
      </c>
      <c r="T554" s="27" t="s">
        <v>44</v>
      </c>
      <c r="U554" s="27" t="s">
        <v>44</v>
      </c>
      <c r="V554" s="27" t="s">
        <v>44</v>
      </c>
      <c r="W554" s="27" t="s">
        <v>44</v>
      </c>
      <c r="X554" s="29" t="s">
        <v>44</v>
      </c>
      <c r="Y554" s="29" t="s">
        <v>44</v>
      </c>
      <c r="Z554" s="28" t="s">
        <v>44</v>
      </c>
      <c r="AA554" s="29" t="s">
        <v>44</v>
      </c>
    </row>
    <row r="555" spans="2:27" ht="31.2" x14ac:dyDescent="0.3">
      <c r="B555" s="23" t="s">
        <v>1953</v>
      </c>
      <c r="C555" s="24" t="s">
        <v>1954</v>
      </c>
      <c r="D555" s="24" t="s">
        <v>653</v>
      </c>
      <c r="E555" s="24" t="s">
        <v>1882</v>
      </c>
      <c r="F555" s="24">
        <v>0</v>
      </c>
      <c r="G555" s="23" t="s">
        <v>36</v>
      </c>
      <c r="H555" s="24" t="s">
        <v>86</v>
      </c>
      <c r="I555" s="24" t="s">
        <v>60</v>
      </c>
      <c r="J555" s="24" t="s">
        <v>61</v>
      </c>
      <c r="K555" s="24" t="s">
        <v>62</v>
      </c>
      <c r="L555" s="24"/>
      <c r="M555" s="26" t="s">
        <v>63</v>
      </c>
      <c r="N555" s="28" t="s">
        <v>44</v>
      </c>
      <c r="O555" s="27" t="s">
        <v>44</v>
      </c>
      <c r="P555" s="27" t="s">
        <v>44</v>
      </c>
      <c r="Q555" s="27" t="s">
        <v>44</v>
      </c>
      <c r="R555" s="27" t="s">
        <v>44</v>
      </c>
      <c r="S555" s="28" t="s">
        <v>44</v>
      </c>
      <c r="T555" s="27" t="s">
        <v>44</v>
      </c>
      <c r="U555" s="27" t="s">
        <v>44</v>
      </c>
      <c r="V555" s="27" t="s">
        <v>44</v>
      </c>
      <c r="W555" s="27" t="s">
        <v>44</v>
      </c>
      <c r="X555" s="29" t="s">
        <v>44</v>
      </c>
      <c r="Y555" s="29" t="s">
        <v>44</v>
      </c>
      <c r="Z555" s="28" t="s">
        <v>44</v>
      </c>
      <c r="AA555" s="29" t="s">
        <v>44</v>
      </c>
    </row>
    <row r="556" spans="2:27" ht="261.60000000000002" customHeight="1" x14ac:dyDescent="0.3">
      <c r="B556" s="23" t="s">
        <v>1955</v>
      </c>
      <c r="C556" s="24" t="s">
        <v>1956</v>
      </c>
      <c r="D556" s="24" t="s">
        <v>543</v>
      </c>
      <c r="E556" s="24" t="s">
        <v>1882</v>
      </c>
      <c r="F556" s="24">
        <v>45</v>
      </c>
      <c r="G556" s="23" t="s">
        <v>36</v>
      </c>
      <c r="H556" s="24" t="s">
        <v>37</v>
      </c>
      <c r="I556" s="24" t="s">
        <v>38</v>
      </c>
      <c r="J556" s="24" t="s">
        <v>39</v>
      </c>
      <c r="K556" s="24" t="s">
        <v>40</v>
      </c>
      <c r="L556" s="24"/>
      <c r="M556" s="26" t="s">
        <v>42</v>
      </c>
      <c r="N556" s="23" t="s">
        <v>49</v>
      </c>
      <c r="O556" s="24" t="s">
        <v>32</v>
      </c>
      <c r="P556" s="24" t="s">
        <v>32</v>
      </c>
      <c r="Q556" s="24" t="s">
        <v>32</v>
      </c>
      <c r="R556" s="24" t="s">
        <v>1957</v>
      </c>
      <c r="S556" s="23" t="s">
        <v>1885</v>
      </c>
      <c r="T556" s="24" t="s">
        <v>1885</v>
      </c>
      <c r="U556" s="24" t="s">
        <v>1885</v>
      </c>
      <c r="V556" s="24" t="s">
        <v>1885</v>
      </c>
      <c r="W556" s="24" t="s">
        <v>1885</v>
      </c>
      <c r="X556" s="26" t="s">
        <v>1885</v>
      </c>
      <c r="Y556" s="26"/>
      <c r="Z556" s="41" t="s">
        <v>1958</v>
      </c>
      <c r="AA556" s="26" t="s">
        <v>1895</v>
      </c>
    </row>
    <row r="557" spans="2:27" ht="219" customHeight="1" x14ac:dyDescent="0.3">
      <c r="B557" s="23" t="s">
        <v>1959</v>
      </c>
      <c r="C557" s="24" t="s">
        <v>2022</v>
      </c>
      <c r="D557" s="24" t="s">
        <v>1960</v>
      </c>
      <c r="E557" s="24" t="s">
        <v>1882</v>
      </c>
      <c r="F557" s="24">
        <v>8</v>
      </c>
      <c r="G557" s="23" t="s">
        <v>36</v>
      </c>
      <c r="H557" s="24" t="s">
        <v>37</v>
      </c>
      <c r="I557" s="24" t="s">
        <v>38</v>
      </c>
      <c r="J557" s="24" t="s">
        <v>39</v>
      </c>
      <c r="K557" s="24" t="s">
        <v>40</v>
      </c>
      <c r="L557" s="24"/>
      <c r="M557" s="26" t="s">
        <v>42</v>
      </c>
      <c r="N557" s="23" t="s">
        <v>49</v>
      </c>
      <c r="O557" s="24" t="s">
        <v>769</v>
      </c>
      <c r="P557" s="24" t="s">
        <v>32</v>
      </c>
      <c r="Q557" s="24" t="s">
        <v>32</v>
      </c>
      <c r="R557" s="24" t="s">
        <v>32</v>
      </c>
      <c r="S557" s="23" t="s">
        <v>1885</v>
      </c>
      <c r="T557" s="24" t="s">
        <v>1885</v>
      </c>
      <c r="U557" s="24" t="s">
        <v>1885</v>
      </c>
      <c r="V557" s="24" t="s">
        <v>1885</v>
      </c>
      <c r="W557" s="24" t="s">
        <v>1885</v>
      </c>
      <c r="X557" s="26" t="s">
        <v>1885</v>
      </c>
      <c r="Y557" s="26" t="s">
        <v>1961</v>
      </c>
      <c r="Z557" s="41" t="s">
        <v>1962</v>
      </c>
      <c r="AA557" s="26" t="s">
        <v>1895</v>
      </c>
    </row>
    <row r="558" spans="2:27" ht="31.2" x14ac:dyDescent="0.3">
      <c r="B558" s="23" t="s">
        <v>1963</v>
      </c>
      <c r="C558" s="24" t="s">
        <v>1964</v>
      </c>
      <c r="D558" s="24" t="s">
        <v>128</v>
      </c>
      <c r="E558" s="24" t="s">
        <v>1882</v>
      </c>
      <c r="F558" s="24" t="s">
        <v>1883</v>
      </c>
      <c r="G558" s="23" t="s">
        <v>36</v>
      </c>
      <c r="H558" s="24" t="s">
        <v>86</v>
      </c>
      <c r="I558" s="24" t="s">
        <v>60</v>
      </c>
      <c r="J558" s="24" t="s">
        <v>61</v>
      </c>
      <c r="K558" s="24" t="s">
        <v>62</v>
      </c>
      <c r="L558" s="24"/>
      <c r="M558" s="26" t="s">
        <v>63</v>
      </c>
      <c r="N558" s="28" t="s">
        <v>44</v>
      </c>
      <c r="O558" s="27" t="s">
        <v>44</v>
      </c>
      <c r="P558" s="27" t="s">
        <v>44</v>
      </c>
      <c r="Q558" s="27" t="s">
        <v>44</v>
      </c>
      <c r="R558" s="27" t="s">
        <v>44</v>
      </c>
      <c r="S558" s="28" t="s">
        <v>44</v>
      </c>
      <c r="T558" s="27" t="s">
        <v>44</v>
      </c>
      <c r="U558" s="27" t="s">
        <v>44</v>
      </c>
      <c r="V558" s="27" t="s">
        <v>44</v>
      </c>
      <c r="W558" s="27" t="s">
        <v>44</v>
      </c>
      <c r="X558" s="29" t="s">
        <v>44</v>
      </c>
      <c r="Y558" s="29" t="s">
        <v>44</v>
      </c>
      <c r="Z558" s="28" t="s">
        <v>44</v>
      </c>
      <c r="AA558" s="29" t="s">
        <v>44</v>
      </c>
    </row>
    <row r="559" spans="2:27" ht="46.8" x14ac:dyDescent="0.3">
      <c r="B559" s="23" t="s">
        <v>1965</v>
      </c>
      <c r="C559" s="24" t="s">
        <v>1966</v>
      </c>
      <c r="D559" s="24" t="s">
        <v>136</v>
      </c>
      <c r="E559" s="24" t="s">
        <v>1882</v>
      </c>
      <c r="F559" s="24">
        <v>0</v>
      </c>
      <c r="G559" s="23" t="s">
        <v>36</v>
      </c>
      <c r="H559" s="24" t="s">
        <v>37</v>
      </c>
      <c r="I559" s="24" t="s">
        <v>38</v>
      </c>
      <c r="J559" s="24" t="s">
        <v>39</v>
      </c>
      <c r="K559" s="24" t="s">
        <v>40</v>
      </c>
      <c r="L559" s="24"/>
      <c r="M559" s="26" t="s">
        <v>42</v>
      </c>
      <c r="N559" s="23" t="s">
        <v>1967</v>
      </c>
      <c r="O559" s="27" t="s">
        <v>44</v>
      </c>
      <c r="P559" s="27" t="s">
        <v>44</v>
      </c>
      <c r="Q559" s="27" t="s">
        <v>44</v>
      </c>
      <c r="R559" s="27" t="s">
        <v>44</v>
      </c>
      <c r="S559" s="28" t="s">
        <v>44</v>
      </c>
      <c r="T559" s="27" t="s">
        <v>44</v>
      </c>
      <c r="U559" s="27" t="s">
        <v>44</v>
      </c>
      <c r="V559" s="27" t="s">
        <v>44</v>
      </c>
      <c r="W559" s="27" t="s">
        <v>44</v>
      </c>
      <c r="X559" s="29" t="s">
        <v>44</v>
      </c>
      <c r="Y559" s="29" t="s">
        <v>44</v>
      </c>
      <c r="Z559" s="28" t="s">
        <v>44</v>
      </c>
      <c r="AA559" s="29" t="s">
        <v>44</v>
      </c>
    </row>
    <row r="560" spans="2:27" ht="31.2" x14ac:dyDescent="0.3">
      <c r="B560" s="23" t="s">
        <v>1968</v>
      </c>
      <c r="C560" s="24" t="s">
        <v>1969</v>
      </c>
      <c r="D560" s="24" t="s">
        <v>1378</v>
      </c>
      <c r="E560" s="24" t="s">
        <v>1882</v>
      </c>
      <c r="F560" s="24">
        <v>0</v>
      </c>
      <c r="G560" s="23" t="s">
        <v>36</v>
      </c>
      <c r="H560" s="24" t="s">
        <v>86</v>
      </c>
      <c r="I560" s="24" t="s">
        <v>60</v>
      </c>
      <c r="J560" s="24" t="s">
        <v>61</v>
      </c>
      <c r="K560" s="24" t="s">
        <v>62</v>
      </c>
      <c r="L560" s="24"/>
      <c r="M560" s="26" t="s">
        <v>63</v>
      </c>
      <c r="N560" s="28" t="s">
        <v>44</v>
      </c>
      <c r="O560" s="27" t="s">
        <v>44</v>
      </c>
      <c r="P560" s="27" t="s">
        <v>44</v>
      </c>
      <c r="Q560" s="27" t="s">
        <v>44</v>
      </c>
      <c r="R560" s="27" t="s">
        <v>44</v>
      </c>
      <c r="S560" s="28" t="s">
        <v>44</v>
      </c>
      <c r="T560" s="27" t="s">
        <v>44</v>
      </c>
      <c r="U560" s="27" t="s">
        <v>44</v>
      </c>
      <c r="V560" s="27" t="s">
        <v>44</v>
      </c>
      <c r="W560" s="27" t="s">
        <v>44</v>
      </c>
      <c r="X560" s="29" t="s">
        <v>44</v>
      </c>
      <c r="Y560" s="29" t="s">
        <v>44</v>
      </c>
      <c r="Z560" s="28" t="s">
        <v>44</v>
      </c>
      <c r="AA560" s="29" t="s">
        <v>44</v>
      </c>
    </row>
    <row r="561" spans="2:27" ht="31.2" x14ac:dyDescent="0.3">
      <c r="B561" s="23" t="s">
        <v>1970</v>
      </c>
      <c r="C561" s="24" t="s">
        <v>1971</v>
      </c>
      <c r="D561" s="24" t="s">
        <v>66</v>
      </c>
      <c r="E561" s="24" t="s">
        <v>1882</v>
      </c>
      <c r="F561" s="24">
        <v>0</v>
      </c>
      <c r="G561" s="23" t="s">
        <v>36</v>
      </c>
      <c r="H561" s="24" t="s">
        <v>86</v>
      </c>
      <c r="I561" s="24" t="s">
        <v>60</v>
      </c>
      <c r="J561" s="24" t="s">
        <v>61</v>
      </c>
      <c r="K561" s="24" t="s">
        <v>62</v>
      </c>
      <c r="L561" s="24"/>
      <c r="M561" s="26" t="s">
        <v>63</v>
      </c>
      <c r="N561" s="28" t="s">
        <v>44</v>
      </c>
      <c r="O561" s="27" t="s">
        <v>44</v>
      </c>
      <c r="P561" s="27" t="s">
        <v>44</v>
      </c>
      <c r="Q561" s="27" t="s">
        <v>44</v>
      </c>
      <c r="R561" s="27" t="s">
        <v>44</v>
      </c>
      <c r="S561" s="28" t="s">
        <v>44</v>
      </c>
      <c r="T561" s="27" t="s">
        <v>44</v>
      </c>
      <c r="U561" s="27" t="s">
        <v>44</v>
      </c>
      <c r="V561" s="27" t="s">
        <v>44</v>
      </c>
      <c r="W561" s="27" t="s">
        <v>44</v>
      </c>
      <c r="X561" s="29" t="s">
        <v>44</v>
      </c>
      <c r="Y561" s="29" t="s">
        <v>44</v>
      </c>
      <c r="Z561" s="28" t="s">
        <v>44</v>
      </c>
      <c r="AA561" s="29" t="s">
        <v>44</v>
      </c>
    </row>
    <row r="562" spans="2:27" ht="31.2" x14ac:dyDescent="0.3">
      <c r="B562" s="23" t="s">
        <v>1972</v>
      </c>
      <c r="C562" s="24" t="s">
        <v>1973</v>
      </c>
      <c r="D562" s="24" t="s">
        <v>128</v>
      </c>
      <c r="E562" s="24" t="s">
        <v>1882</v>
      </c>
      <c r="F562" s="24">
        <v>0</v>
      </c>
      <c r="G562" s="23" t="s">
        <v>36</v>
      </c>
      <c r="H562" s="24" t="s">
        <v>86</v>
      </c>
      <c r="I562" s="24" t="s">
        <v>60</v>
      </c>
      <c r="J562" s="24" t="s">
        <v>61</v>
      </c>
      <c r="K562" s="24" t="s">
        <v>62</v>
      </c>
      <c r="L562" s="24"/>
      <c r="M562" s="26" t="s">
        <v>63</v>
      </c>
      <c r="N562" s="28" t="s">
        <v>44</v>
      </c>
      <c r="O562" s="27" t="s">
        <v>44</v>
      </c>
      <c r="P562" s="27" t="s">
        <v>44</v>
      </c>
      <c r="Q562" s="27" t="s">
        <v>44</v>
      </c>
      <c r="R562" s="27" t="s">
        <v>44</v>
      </c>
      <c r="S562" s="28" t="s">
        <v>44</v>
      </c>
      <c r="T562" s="27" t="s">
        <v>44</v>
      </c>
      <c r="U562" s="27" t="s">
        <v>44</v>
      </c>
      <c r="V562" s="27" t="s">
        <v>44</v>
      </c>
      <c r="W562" s="27" t="s">
        <v>44</v>
      </c>
      <c r="X562" s="29" t="s">
        <v>44</v>
      </c>
      <c r="Y562" s="29" t="s">
        <v>44</v>
      </c>
      <c r="Z562" s="28" t="s">
        <v>44</v>
      </c>
      <c r="AA562" s="29" t="s">
        <v>44</v>
      </c>
    </row>
    <row r="563" spans="2:27" ht="266.39999999999998" customHeight="1" x14ac:dyDescent="0.3">
      <c r="B563" s="23" t="s">
        <v>1974</v>
      </c>
      <c r="C563" s="24" t="s">
        <v>1975</v>
      </c>
      <c r="D563" s="24" t="s">
        <v>1960</v>
      </c>
      <c r="E563" s="24" t="s">
        <v>1882</v>
      </c>
      <c r="F563" s="24">
        <v>250</v>
      </c>
      <c r="G563" s="23" t="s">
        <v>36</v>
      </c>
      <c r="H563" s="24" t="s">
        <v>37</v>
      </c>
      <c r="I563" s="24" t="s">
        <v>38</v>
      </c>
      <c r="J563" s="24" t="s">
        <v>39</v>
      </c>
      <c r="K563" s="24" t="s">
        <v>40</v>
      </c>
      <c r="L563" s="24"/>
      <c r="M563" s="26" t="s">
        <v>42</v>
      </c>
      <c r="N563" s="23" t="s">
        <v>49</v>
      </c>
      <c r="O563" s="24" t="s">
        <v>769</v>
      </c>
      <c r="P563" s="24" t="s">
        <v>32</v>
      </c>
      <c r="Q563" s="24" t="s">
        <v>32</v>
      </c>
      <c r="R563" s="24" t="s">
        <v>32</v>
      </c>
      <c r="S563" s="23" t="s">
        <v>1885</v>
      </c>
      <c r="T563" s="24" t="s">
        <v>1885</v>
      </c>
      <c r="U563" s="24" t="s">
        <v>1885</v>
      </c>
      <c r="V563" s="24" t="s">
        <v>1885</v>
      </c>
      <c r="W563" s="24" t="s">
        <v>1885</v>
      </c>
      <c r="X563" s="26" t="s">
        <v>1885</v>
      </c>
      <c r="Y563" s="26"/>
      <c r="Z563" s="41" t="s">
        <v>1976</v>
      </c>
      <c r="AA563" s="26" t="s">
        <v>1895</v>
      </c>
    </row>
    <row r="564" spans="2:27" ht="31.2" x14ac:dyDescent="0.3">
      <c r="B564" s="23" t="s">
        <v>1977</v>
      </c>
      <c r="C564" s="24" t="s">
        <v>1978</v>
      </c>
      <c r="D564" s="24" t="s">
        <v>522</v>
      </c>
      <c r="E564" s="24" t="s">
        <v>1882</v>
      </c>
      <c r="F564" s="24">
        <v>0</v>
      </c>
      <c r="G564" s="23" t="s">
        <v>36</v>
      </c>
      <c r="H564" s="24" t="s">
        <v>86</v>
      </c>
      <c r="I564" s="24" t="s">
        <v>60</v>
      </c>
      <c r="J564" s="24" t="s">
        <v>61</v>
      </c>
      <c r="K564" s="24" t="s">
        <v>62</v>
      </c>
      <c r="L564" s="24"/>
      <c r="M564" s="26" t="s">
        <v>63</v>
      </c>
      <c r="N564" s="28" t="s">
        <v>44</v>
      </c>
      <c r="O564" s="27" t="s">
        <v>44</v>
      </c>
      <c r="P564" s="27" t="s">
        <v>44</v>
      </c>
      <c r="Q564" s="27" t="s">
        <v>44</v>
      </c>
      <c r="R564" s="27" t="s">
        <v>44</v>
      </c>
      <c r="S564" s="28" t="s">
        <v>44</v>
      </c>
      <c r="T564" s="27" t="s">
        <v>44</v>
      </c>
      <c r="U564" s="27" t="s">
        <v>44</v>
      </c>
      <c r="V564" s="27" t="s">
        <v>44</v>
      </c>
      <c r="W564" s="27" t="s">
        <v>44</v>
      </c>
      <c r="X564" s="29" t="s">
        <v>44</v>
      </c>
      <c r="Y564" s="29" t="s">
        <v>44</v>
      </c>
      <c r="Z564" s="28" t="s">
        <v>44</v>
      </c>
      <c r="AA564" s="29" t="s">
        <v>44</v>
      </c>
    </row>
    <row r="565" spans="2:27" ht="46.8" x14ac:dyDescent="0.3">
      <c r="B565" s="23" t="s">
        <v>1979</v>
      </c>
      <c r="C565" s="24" t="s">
        <v>1980</v>
      </c>
      <c r="D565" s="24" t="s">
        <v>1388</v>
      </c>
      <c r="E565" s="24" t="s">
        <v>1882</v>
      </c>
      <c r="F565" s="24">
        <v>0</v>
      </c>
      <c r="G565" s="23" t="s">
        <v>36</v>
      </c>
      <c r="H565" s="24" t="s">
        <v>37</v>
      </c>
      <c r="I565" s="24" t="s">
        <v>38</v>
      </c>
      <c r="J565" s="24" t="s">
        <v>39</v>
      </c>
      <c r="K565" s="24" t="s">
        <v>40</v>
      </c>
      <c r="L565" s="24"/>
      <c r="M565" s="26" t="s">
        <v>42</v>
      </c>
      <c r="N565" s="23" t="s">
        <v>167</v>
      </c>
      <c r="O565" s="27" t="s">
        <v>44</v>
      </c>
      <c r="P565" s="27" t="s">
        <v>44</v>
      </c>
      <c r="Q565" s="27" t="s">
        <v>44</v>
      </c>
      <c r="R565" s="27" t="s">
        <v>44</v>
      </c>
      <c r="S565" s="28" t="s">
        <v>44</v>
      </c>
      <c r="T565" s="27" t="s">
        <v>44</v>
      </c>
      <c r="U565" s="27" t="s">
        <v>44</v>
      </c>
      <c r="V565" s="27" t="s">
        <v>44</v>
      </c>
      <c r="W565" s="27" t="s">
        <v>44</v>
      </c>
      <c r="X565" s="29" t="s">
        <v>44</v>
      </c>
      <c r="Y565" s="29" t="s">
        <v>44</v>
      </c>
      <c r="Z565" s="28" t="s">
        <v>44</v>
      </c>
      <c r="AA565" s="29" t="s">
        <v>44</v>
      </c>
    </row>
    <row r="566" spans="2:27" ht="46.8" x14ac:dyDescent="0.3">
      <c r="B566" s="23" t="s">
        <v>1981</v>
      </c>
      <c r="C566" s="24" t="s">
        <v>1982</v>
      </c>
      <c r="D566" s="24" t="s">
        <v>350</v>
      </c>
      <c r="E566" s="24" t="s">
        <v>1882</v>
      </c>
      <c r="F566" s="24">
        <v>0</v>
      </c>
      <c r="G566" s="23" t="s">
        <v>36</v>
      </c>
      <c r="H566" s="24" t="s">
        <v>86</v>
      </c>
      <c r="I566" s="24" t="s">
        <v>60</v>
      </c>
      <c r="J566" s="24" t="s">
        <v>61</v>
      </c>
      <c r="K566" s="24" t="s">
        <v>62</v>
      </c>
      <c r="L566" s="24"/>
      <c r="M566" s="26" t="s">
        <v>63</v>
      </c>
      <c r="N566" s="28" t="s">
        <v>44</v>
      </c>
      <c r="O566" s="27" t="s">
        <v>44</v>
      </c>
      <c r="P566" s="27" t="s">
        <v>44</v>
      </c>
      <c r="Q566" s="27" t="s">
        <v>44</v>
      </c>
      <c r="R566" s="27" t="s">
        <v>44</v>
      </c>
      <c r="S566" s="28" t="s">
        <v>44</v>
      </c>
      <c r="T566" s="27" t="s">
        <v>44</v>
      </c>
      <c r="U566" s="27" t="s">
        <v>44</v>
      </c>
      <c r="V566" s="27" t="s">
        <v>44</v>
      </c>
      <c r="W566" s="27" t="s">
        <v>44</v>
      </c>
      <c r="X566" s="29" t="s">
        <v>44</v>
      </c>
      <c r="Y566" s="29" t="s">
        <v>44</v>
      </c>
      <c r="Z566" s="28" t="s">
        <v>44</v>
      </c>
      <c r="AA566" s="29" t="s">
        <v>44</v>
      </c>
    </row>
    <row r="567" spans="2:27" ht="230.4" customHeight="1" x14ac:dyDescent="0.3">
      <c r="B567" s="23" t="s">
        <v>1983</v>
      </c>
      <c r="C567" s="24" t="s">
        <v>1984</v>
      </c>
      <c r="D567" s="24" t="s">
        <v>1960</v>
      </c>
      <c r="E567" s="24" t="s">
        <v>1882</v>
      </c>
      <c r="F567" s="24">
        <v>60</v>
      </c>
      <c r="G567" s="23" t="s">
        <v>36</v>
      </c>
      <c r="H567" s="24" t="s">
        <v>37</v>
      </c>
      <c r="I567" s="24" t="s">
        <v>38</v>
      </c>
      <c r="J567" s="24" t="s">
        <v>39</v>
      </c>
      <c r="K567" s="24" t="s">
        <v>40</v>
      </c>
      <c r="L567" s="24"/>
      <c r="M567" s="26" t="s">
        <v>42</v>
      </c>
      <c r="N567" s="23" t="s">
        <v>49</v>
      </c>
      <c r="O567" s="24" t="s">
        <v>769</v>
      </c>
      <c r="P567" s="24" t="s">
        <v>32</v>
      </c>
      <c r="Q567" s="24" t="s">
        <v>32</v>
      </c>
      <c r="R567" s="24" t="s">
        <v>32</v>
      </c>
      <c r="S567" s="23" t="s">
        <v>1885</v>
      </c>
      <c r="T567" s="24" t="s">
        <v>1885</v>
      </c>
      <c r="U567" s="24" t="s">
        <v>1885</v>
      </c>
      <c r="V567" s="24" t="s">
        <v>1885</v>
      </c>
      <c r="W567" s="24" t="s">
        <v>1885</v>
      </c>
      <c r="X567" s="26" t="s">
        <v>1885</v>
      </c>
      <c r="Y567" s="26"/>
      <c r="Z567" s="41" t="s">
        <v>1985</v>
      </c>
      <c r="AA567" s="26" t="s">
        <v>1895</v>
      </c>
    </row>
    <row r="568" spans="2:27" ht="31.2" x14ac:dyDescent="0.3">
      <c r="B568" s="23" t="s">
        <v>1986</v>
      </c>
      <c r="C568" s="24" t="s">
        <v>1987</v>
      </c>
      <c r="D568" s="24" t="s">
        <v>66</v>
      </c>
      <c r="E568" s="24" t="s">
        <v>1882</v>
      </c>
      <c r="F568" s="24">
        <v>0</v>
      </c>
      <c r="G568" s="23" t="s">
        <v>36</v>
      </c>
      <c r="H568" s="24" t="s">
        <v>86</v>
      </c>
      <c r="I568" s="24" t="s">
        <v>60</v>
      </c>
      <c r="J568" s="24" t="s">
        <v>61</v>
      </c>
      <c r="K568" s="24" t="s">
        <v>62</v>
      </c>
      <c r="L568" s="24"/>
      <c r="M568" s="26" t="s">
        <v>63</v>
      </c>
      <c r="N568" s="28" t="s">
        <v>44</v>
      </c>
      <c r="O568" s="27" t="s">
        <v>44</v>
      </c>
      <c r="P568" s="27" t="s">
        <v>44</v>
      </c>
      <c r="Q568" s="27" t="s">
        <v>44</v>
      </c>
      <c r="R568" s="27" t="s">
        <v>44</v>
      </c>
      <c r="S568" s="28" t="s">
        <v>44</v>
      </c>
      <c r="T568" s="27" t="s">
        <v>44</v>
      </c>
      <c r="U568" s="27" t="s">
        <v>44</v>
      </c>
      <c r="V568" s="27" t="s">
        <v>44</v>
      </c>
      <c r="W568" s="27" t="s">
        <v>44</v>
      </c>
      <c r="X568" s="29" t="s">
        <v>44</v>
      </c>
      <c r="Y568" s="29" t="s">
        <v>44</v>
      </c>
      <c r="Z568" s="28" t="s">
        <v>44</v>
      </c>
      <c r="AA568" s="29" t="s">
        <v>44</v>
      </c>
    </row>
    <row r="569" spans="2:27" ht="31.2" x14ac:dyDescent="0.3">
      <c r="B569" s="23" t="s">
        <v>1988</v>
      </c>
      <c r="C569" s="24" t="s">
        <v>1989</v>
      </c>
      <c r="D569" s="24" t="s">
        <v>192</v>
      </c>
      <c r="E569" s="24" t="s">
        <v>1882</v>
      </c>
      <c r="F569" s="24">
        <v>0</v>
      </c>
      <c r="G569" s="23" t="s">
        <v>36</v>
      </c>
      <c r="H569" s="24" t="s">
        <v>86</v>
      </c>
      <c r="I569" s="24" t="s">
        <v>60</v>
      </c>
      <c r="J569" s="24" t="s">
        <v>61</v>
      </c>
      <c r="K569" s="24" t="s">
        <v>62</v>
      </c>
      <c r="L569" s="24"/>
      <c r="M569" s="26" t="s">
        <v>63</v>
      </c>
      <c r="N569" s="28" t="s">
        <v>44</v>
      </c>
      <c r="O569" s="27" t="s">
        <v>44</v>
      </c>
      <c r="P569" s="27" t="s">
        <v>44</v>
      </c>
      <c r="Q569" s="27" t="s">
        <v>44</v>
      </c>
      <c r="R569" s="27" t="s">
        <v>44</v>
      </c>
      <c r="S569" s="28" t="s">
        <v>44</v>
      </c>
      <c r="T569" s="27" t="s">
        <v>44</v>
      </c>
      <c r="U569" s="27" t="s">
        <v>44</v>
      </c>
      <c r="V569" s="27" t="s">
        <v>44</v>
      </c>
      <c r="W569" s="27" t="s">
        <v>44</v>
      </c>
      <c r="X569" s="29" t="s">
        <v>44</v>
      </c>
      <c r="Y569" s="29" t="s">
        <v>44</v>
      </c>
      <c r="Z569" s="28" t="s">
        <v>44</v>
      </c>
      <c r="AA569" s="29" t="s">
        <v>44</v>
      </c>
    </row>
    <row r="570" spans="2:27" ht="202.2" customHeight="1" x14ac:dyDescent="0.3">
      <c r="B570" s="23" t="s">
        <v>1990</v>
      </c>
      <c r="C570" s="24" t="s">
        <v>1991</v>
      </c>
      <c r="D570" s="24" t="s">
        <v>1960</v>
      </c>
      <c r="E570" s="24" t="s">
        <v>1882</v>
      </c>
      <c r="F570" s="24">
        <v>400</v>
      </c>
      <c r="G570" s="23" t="s">
        <v>36</v>
      </c>
      <c r="H570" s="24" t="s">
        <v>37</v>
      </c>
      <c r="I570" s="24" t="s">
        <v>38</v>
      </c>
      <c r="J570" s="24" t="s">
        <v>39</v>
      </c>
      <c r="K570" s="24" t="s">
        <v>40</v>
      </c>
      <c r="L570" s="24"/>
      <c r="M570" s="26" t="s">
        <v>42</v>
      </c>
      <c r="N570" s="23" t="s">
        <v>49</v>
      </c>
      <c r="O570" s="24" t="s">
        <v>769</v>
      </c>
      <c r="P570" s="24" t="s">
        <v>32</v>
      </c>
      <c r="Q570" s="24" t="s">
        <v>32</v>
      </c>
      <c r="R570" s="24" t="s">
        <v>32</v>
      </c>
      <c r="S570" s="23" t="s">
        <v>1885</v>
      </c>
      <c r="T570" s="24" t="s">
        <v>1885</v>
      </c>
      <c r="U570" s="24" t="s">
        <v>1885</v>
      </c>
      <c r="V570" s="24" t="s">
        <v>1885</v>
      </c>
      <c r="W570" s="24" t="s">
        <v>1885</v>
      </c>
      <c r="X570" s="26" t="s">
        <v>1885</v>
      </c>
      <c r="Y570" s="26"/>
      <c r="Z570" s="41" t="s">
        <v>1992</v>
      </c>
      <c r="AA570" s="26" t="s">
        <v>1895</v>
      </c>
    </row>
    <row r="571" spans="2:27" ht="225" customHeight="1" x14ac:dyDescent="0.3">
      <c r="B571" s="23" t="s">
        <v>1993</v>
      </c>
      <c r="C571" s="24" t="s">
        <v>1994</v>
      </c>
      <c r="D571" s="24" t="s">
        <v>101</v>
      </c>
      <c r="E571" s="24" t="s">
        <v>1882</v>
      </c>
      <c r="F571" s="24">
        <v>140</v>
      </c>
      <c r="G571" s="23" t="s">
        <v>36</v>
      </c>
      <c r="H571" s="24" t="s">
        <v>37</v>
      </c>
      <c r="I571" s="24" t="s">
        <v>38</v>
      </c>
      <c r="J571" s="24" t="s">
        <v>39</v>
      </c>
      <c r="K571" s="24" t="s">
        <v>40</v>
      </c>
      <c r="L571" s="24"/>
      <c r="M571" s="26" t="s">
        <v>42</v>
      </c>
      <c r="N571" s="23" t="s">
        <v>49</v>
      </c>
      <c r="O571" s="24" t="s">
        <v>769</v>
      </c>
      <c r="P571" s="24" t="s">
        <v>32</v>
      </c>
      <c r="Q571" s="24" t="s">
        <v>32</v>
      </c>
      <c r="R571" s="24" t="s">
        <v>32</v>
      </c>
      <c r="S571" s="23" t="s">
        <v>1885</v>
      </c>
      <c r="T571" s="24" t="s">
        <v>1885</v>
      </c>
      <c r="U571" s="24" t="s">
        <v>1885</v>
      </c>
      <c r="V571" s="24" t="s">
        <v>1885</v>
      </c>
      <c r="W571" s="24" t="s">
        <v>1885</v>
      </c>
      <c r="X571" s="26" t="s">
        <v>1885</v>
      </c>
      <c r="Y571" s="26"/>
      <c r="Z571" s="41" t="s">
        <v>1995</v>
      </c>
      <c r="AA571" s="26" t="s">
        <v>1895</v>
      </c>
    </row>
    <row r="572" spans="2:27" ht="198" customHeight="1" x14ac:dyDescent="0.3">
      <c r="B572" s="23" t="s">
        <v>1996</v>
      </c>
      <c r="C572" s="24" t="s">
        <v>2028</v>
      </c>
      <c r="D572" s="24" t="s">
        <v>101</v>
      </c>
      <c r="E572" s="24" t="s">
        <v>1882</v>
      </c>
      <c r="F572" s="24">
        <v>155</v>
      </c>
      <c r="G572" s="23" t="s">
        <v>36</v>
      </c>
      <c r="H572" s="24" t="s">
        <v>37</v>
      </c>
      <c r="I572" s="24" t="s">
        <v>38</v>
      </c>
      <c r="J572" s="24" t="s">
        <v>39</v>
      </c>
      <c r="K572" s="24" t="s">
        <v>40</v>
      </c>
      <c r="L572" s="24"/>
      <c r="M572" s="26" t="s">
        <v>42</v>
      </c>
      <c r="N572" s="23" t="s">
        <v>49</v>
      </c>
      <c r="O572" s="24" t="s">
        <v>769</v>
      </c>
      <c r="P572" s="24" t="s">
        <v>32</v>
      </c>
      <c r="Q572" s="24" t="s">
        <v>32</v>
      </c>
      <c r="R572" s="24" t="s">
        <v>32</v>
      </c>
      <c r="S572" s="23" t="s">
        <v>1885</v>
      </c>
      <c r="T572" s="24" t="s">
        <v>1885</v>
      </c>
      <c r="U572" s="24" t="s">
        <v>1885</v>
      </c>
      <c r="V572" s="24" t="s">
        <v>1885</v>
      </c>
      <c r="W572" s="24" t="s">
        <v>1885</v>
      </c>
      <c r="X572" s="26" t="s">
        <v>1885</v>
      </c>
      <c r="Y572" s="26"/>
      <c r="Z572" s="41" t="s">
        <v>1997</v>
      </c>
      <c r="AA572" s="26" t="s">
        <v>1895</v>
      </c>
    </row>
    <row r="573" spans="2:27" ht="204.6" customHeight="1" x14ac:dyDescent="0.3">
      <c r="B573" s="23" t="s">
        <v>1998</v>
      </c>
      <c r="C573" s="24" t="s">
        <v>2027</v>
      </c>
      <c r="D573" s="24" t="s">
        <v>558</v>
      </c>
      <c r="E573" s="24" t="s">
        <v>1882</v>
      </c>
      <c r="F573" s="24">
        <v>40</v>
      </c>
      <c r="G573" s="23" t="s">
        <v>36</v>
      </c>
      <c r="H573" s="24" t="s">
        <v>37</v>
      </c>
      <c r="I573" s="24" t="s">
        <v>38</v>
      </c>
      <c r="J573" s="24" t="s">
        <v>39</v>
      </c>
      <c r="K573" s="24" t="s">
        <v>40</v>
      </c>
      <c r="L573" s="24"/>
      <c r="M573" s="26" t="s">
        <v>42</v>
      </c>
      <c r="N573" s="23" t="s">
        <v>49</v>
      </c>
      <c r="O573" s="24" t="s">
        <v>32</v>
      </c>
      <c r="P573" s="24" t="s">
        <v>32</v>
      </c>
      <c r="Q573" s="24" t="s">
        <v>1999</v>
      </c>
      <c r="R573" s="24" t="s">
        <v>32</v>
      </c>
      <c r="S573" s="23" t="s">
        <v>1885</v>
      </c>
      <c r="T573" s="24" t="s">
        <v>1885</v>
      </c>
      <c r="U573" s="24" t="s">
        <v>1885</v>
      </c>
      <c r="V573" s="24" t="s">
        <v>1885</v>
      </c>
      <c r="W573" s="24" t="s">
        <v>1885</v>
      </c>
      <c r="X573" s="26" t="s">
        <v>1885</v>
      </c>
      <c r="Y573" s="26"/>
      <c r="Z573" s="41" t="s">
        <v>1985</v>
      </c>
      <c r="AA573" s="26" t="s">
        <v>1895</v>
      </c>
    </row>
    <row r="574" spans="2:27" ht="281.39999999999998" customHeight="1" x14ac:dyDescent="0.3">
      <c r="B574" s="23" t="s">
        <v>2000</v>
      </c>
      <c r="C574" s="24" t="s">
        <v>2001</v>
      </c>
      <c r="D574" s="24"/>
      <c r="E574" s="24" t="s">
        <v>1882</v>
      </c>
      <c r="F574" s="24">
        <v>26</v>
      </c>
      <c r="G574" s="23" t="s">
        <v>36</v>
      </c>
      <c r="H574" s="24" t="s">
        <v>37</v>
      </c>
      <c r="I574" s="24" t="s">
        <v>38</v>
      </c>
      <c r="J574" s="24" t="s">
        <v>39</v>
      </c>
      <c r="K574" s="24" t="s">
        <v>40</v>
      </c>
      <c r="L574" s="24"/>
      <c r="M574" s="26" t="s">
        <v>42</v>
      </c>
      <c r="N574" s="23" t="s">
        <v>49</v>
      </c>
      <c r="O574" s="24" t="s">
        <v>32</v>
      </c>
      <c r="P574" s="24" t="s">
        <v>2002</v>
      </c>
      <c r="Q574" s="24" t="s">
        <v>32</v>
      </c>
      <c r="R574" s="24" t="s">
        <v>32</v>
      </c>
      <c r="S574" s="23" t="s">
        <v>1885</v>
      </c>
      <c r="T574" s="24" t="s">
        <v>1885</v>
      </c>
      <c r="U574" s="24" t="s">
        <v>1885</v>
      </c>
      <c r="V574" s="24" t="s">
        <v>1885</v>
      </c>
      <c r="W574" s="24" t="s">
        <v>1885</v>
      </c>
      <c r="X574" s="26" t="s">
        <v>1885</v>
      </c>
      <c r="Y574" s="26"/>
      <c r="Z574" s="23" t="s">
        <v>2003</v>
      </c>
      <c r="AA574" s="26" t="s">
        <v>1895</v>
      </c>
    </row>
    <row r="575" spans="2:27" ht="36.6" customHeight="1" x14ac:dyDescent="0.3">
      <c r="B575" s="23" t="s">
        <v>2004</v>
      </c>
      <c r="C575" s="24" t="s">
        <v>2005</v>
      </c>
      <c r="D575" s="24" t="s">
        <v>234</v>
      </c>
      <c r="E575" s="24" t="s">
        <v>1882</v>
      </c>
      <c r="F575" s="24">
        <v>0</v>
      </c>
      <c r="G575" s="23" t="s">
        <v>36</v>
      </c>
      <c r="H575" s="24" t="s">
        <v>86</v>
      </c>
      <c r="I575" s="24" t="s">
        <v>60</v>
      </c>
      <c r="J575" s="24" t="s">
        <v>61</v>
      </c>
      <c r="K575" s="24" t="s">
        <v>62</v>
      </c>
      <c r="L575" s="24"/>
      <c r="M575" s="26" t="s">
        <v>63</v>
      </c>
      <c r="N575" s="28" t="s">
        <v>44</v>
      </c>
      <c r="O575" s="27" t="s">
        <v>44</v>
      </c>
      <c r="P575" s="27" t="s">
        <v>44</v>
      </c>
      <c r="Q575" s="27" t="s">
        <v>44</v>
      </c>
      <c r="R575" s="27" t="s">
        <v>44</v>
      </c>
      <c r="S575" s="28" t="s">
        <v>44</v>
      </c>
      <c r="T575" s="27" t="s">
        <v>44</v>
      </c>
      <c r="U575" s="27" t="s">
        <v>44</v>
      </c>
      <c r="V575" s="27" t="s">
        <v>44</v>
      </c>
      <c r="W575" s="27" t="s">
        <v>44</v>
      </c>
      <c r="X575" s="29" t="s">
        <v>44</v>
      </c>
      <c r="Y575" s="29" t="s">
        <v>44</v>
      </c>
      <c r="Z575" s="28" t="s">
        <v>44</v>
      </c>
      <c r="AA575" s="29" t="s">
        <v>44</v>
      </c>
    </row>
    <row r="576" spans="2:27" ht="199.2" customHeight="1" x14ac:dyDescent="0.3">
      <c r="B576" s="23" t="s">
        <v>2006</v>
      </c>
      <c r="C576" s="24" t="s">
        <v>2007</v>
      </c>
      <c r="D576" s="24" t="s">
        <v>59</v>
      </c>
      <c r="E576" s="24" t="s">
        <v>1882</v>
      </c>
      <c r="F576" s="24">
        <v>0</v>
      </c>
      <c r="G576" s="23" t="s">
        <v>36</v>
      </c>
      <c r="H576" s="24" t="s">
        <v>37</v>
      </c>
      <c r="I576" s="24" t="s">
        <v>38</v>
      </c>
      <c r="J576" s="24" t="s">
        <v>39</v>
      </c>
      <c r="K576" s="24" t="s">
        <v>40</v>
      </c>
      <c r="L576" s="24"/>
      <c r="M576" s="26" t="s">
        <v>42</v>
      </c>
      <c r="N576" s="23" t="s">
        <v>49</v>
      </c>
      <c r="O576" s="24" t="s">
        <v>32</v>
      </c>
      <c r="P576" s="24" t="s">
        <v>32</v>
      </c>
      <c r="Q576" s="24" t="s">
        <v>32</v>
      </c>
      <c r="R576" s="24" t="s">
        <v>32</v>
      </c>
      <c r="S576" s="23" t="s">
        <v>1885</v>
      </c>
      <c r="T576" s="24" t="s">
        <v>1885</v>
      </c>
      <c r="U576" s="24" t="s">
        <v>1885</v>
      </c>
      <c r="V576" s="24" t="s">
        <v>1885</v>
      </c>
      <c r="W576" s="24" t="s">
        <v>1885</v>
      </c>
      <c r="X576" s="26" t="s">
        <v>1885</v>
      </c>
      <c r="Y576" s="26"/>
      <c r="Z576" s="23" t="s">
        <v>2008</v>
      </c>
      <c r="AA576" s="26"/>
    </row>
    <row r="577" spans="2:27" ht="134.4" customHeight="1" x14ac:dyDescent="0.3">
      <c r="B577" s="23" t="s">
        <v>2009</v>
      </c>
      <c r="C577" s="24" t="s">
        <v>2010</v>
      </c>
      <c r="D577" s="24" t="s">
        <v>820</v>
      </c>
      <c r="E577" s="24" t="s">
        <v>1882</v>
      </c>
      <c r="F577" s="24">
        <v>0</v>
      </c>
      <c r="G577" s="23" t="s">
        <v>36</v>
      </c>
      <c r="H577" s="24" t="s">
        <v>37</v>
      </c>
      <c r="I577" s="24" t="s">
        <v>38</v>
      </c>
      <c r="J577" s="24" t="s">
        <v>39</v>
      </c>
      <c r="K577" s="24" t="s">
        <v>40</v>
      </c>
      <c r="L577" s="24"/>
      <c r="M577" s="26" t="s">
        <v>42</v>
      </c>
      <c r="N577" s="23" t="s">
        <v>49</v>
      </c>
      <c r="O577" s="24" t="s">
        <v>32</v>
      </c>
      <c r="P577" s="24" t="s">
        <v>32</v>
      </c>
      <c r="Q577" s="24" t="s">
        <v>32</v>
      </c>
      <c r="R577" s="24" t="s">
        <v>32</v>
      </c>
      <c r="S577" s="23" t="s">
        <v>1885</v>
      </c>
      <c r="T577" s="24" t="s">
        <v>1885</v>
      </c>
      <c r="U577" s="24" t="s">
        <v>1885</v>
      </c>
      <c r="V577" s="24" t="s">
        <v>1885</v>
      </c>
      <c r="W577" s="24" t="s">
        <v>1885</v>
      </c>
      <c r="X577" s="26" t="s">
        <v>1885</v>
      </c>
      <c r="Y577" s="26"/>
      <c r="Z577" s="23" t="s">
        <v>2011</v>
      </c>
      <c r="AA577" s="26"/>
    </row>
    <row r="578" spans="2:27" ht="216.6" customHeight="1" x14ac:dyDescent="0.3">
      <c r="B578" s="23" t="s">
        <v>2012</v>
      </c>
      <c r="C578" s="24" t="s">
        <v>2023</v>
      </c>
      <c r="D578" s="24" t="s">
        <v>1960</v>
      </c>
      <c r="E578" s="24" t="s">
        <v>1882</v>
      </c>
      <c r="F578" s="24">
        <v>70</v>
      </c>
      <c r="G578" s="23" t="s">
        <v>36</v>
      </c>
      <c r="H578" s="24" t="s">
        <v>37</v>
      </c>
      <c r="I578" s="24" t="s">
        <v>38</v>
      </c>
      <c r="J578" s="24" t="s">
        <v>39</v>
      </c>
      <c r="K578" s="24" t="s">
        <v>40</v>
      </c>
      <c r="L578" s="24"/>
      <c r="M578" s="26" t="s">
        <v>42</v>
      </c>
      <c r="N578" s="23" t="s">
        <v>49</v>
      </c>
      <c r="O578" s="24" t="s">
        <v>769</v>
      </c>
      <c r="P578" s="24" t="s">
        <v>32</v>
      </c>
      <c r="Q578" s="24" t="s">
        <v>32</v>
      </c>
      <c r="R578" s="24" t="s">
        <v>32</v>
      </c>
      <c r="S578" s="23" t="s">
        <v>1885</v>
      </c>
      <c r="T578" s="24" t="s">
        <v>1885</v>
      </c>
      <c r="U578" s="24" t="s">
        <v>1885</v>
      </c>
      <c r="V578" s="24" t="s">
        <v>1885</v>
      </c>
      <c r="W578" s="24" t="s">
        <v>1885</v>
      </c>
      <c r="X578" s="26" t="s">
        <v>1885</v>
      </c>
      <c r="Y578" s="26" t="s">
        <v>2013</v>
      </c>
      <c r="Z578" s="41" t="s">
        <v>2014</v>
      </c>
      <c r="AA578" s="26" t="s">
        <v>1895</v>
      </c>
    </row>
    <row r="579" spans="2:27" ht="31.2" x14ac:dyDescent="0.3">
      <c r="B579" s="23" t="s">
        <v>2015</v>
      </c>
      <c r="C579" s="24" t="s">
        <v>2016</v>
      </c>
      <c r="D579" s="24" t="s">
        <v>257</v>
      </c>
      <c r="E579" s="24" t="s">
        <v>1882</v>
      </c>
      <c r="F579" s="24">
        <v>0</v>
      </c>
      <c r="G579" s="23" t="s">
        <v>36</v>
      </c>
      <c r="H579" s="24" t="s">
        <v>86</v>
      </c>
      <c r="I579" s="24" t="s">
        <v>60</v>
      </c>
      <c r="J579" s="24" t="s">
        <v>61</v>
      </c>
      <c r="K579" s="24" t="s">
        <v>62</v>
      </c>
      <c r="L579" s="24"/>
      <c r="M579" s="26" t="s">
        <v>63</v>
      </c>
      <c r="N579" s="28" t="s">
        <v>44</v>
      </c>
      <c r="O579" s="27" t="s">
        <v>44</v>
      </c>
      <c r="P579" s="27" t="s">
        <v>44</v>
      </c>
      <c r="Q579" s="27" t="s">
        <v>44</v>
      </c>
      <c r="R579" s="27" t="s">
        <v>44</v>
      </c>
      <c r="S579" s="28" t="s">
        <v>44</v>
      </c>
      <c r="T579" s="27" t="s">
        <v>44</v>
      </c>
      <c r="U579" s="27" t="s">
        <v>44</v>
      </c>
      <c r="V579" s="27" t="s">
        <v>44</v>
      </c>
      <c r="W579" s="27" t="s">
        <v>44</v>
      </c>
      <c r="X579" s="29" t="s">
        <v>44</v>
      </c>
      <c r="Y579" s="29" t="s">
        <v>44</v>
      </c>
      <c r="Z579" s="28" t="s">
        <v>44</v>
      </c>
      <c r="AA579" s="29" t="s">
        <v>44</v>
      </c>
    </row>
    <row r="580" spans="2:27" ht="46.8" x14ac:dyDescent="0.3">
      <c r="B580" s="23" t="s">
        <v>2017</v>
      </c>
      <c r="C580" s="24" t="s">
        <v>566</v>
      </c>
      <c r="D580" s="24" t="s">
        <v>213</v>
      </c>
      <c r="E580" s="24" t="s">
        <v>1882</v>
      </c>
      <c r="F580" s="24">
        <v>0</v>
      </c>
      <c r="G580" s="23" t="s">
        <v>36</v>
      </c>
      <c r="H580" s="24" t="s">
        <v>37</v>
      </c>
      <c r="I580" s="24" t="s">
        <v>38</v>
      </c>
      <c r="J580" s="24" t="s">
        <v>39</v>
      </c>
      <c r="K580" s="24" t="s">
        <v>40</v>
      </c>
      <c r="L580" s="24"/>
      <c r="M580" s="26" t="s">
        <v>42</v>
      </c>
      <c r="N580" s="23" t="s">
        <v>167</v>
      </c>
      <c r="O580" s="27" t="s">
        <v>44</v>
      </c>
      <c r="P580" s="27" t="s">
        <v>44</v>
      </c>
      <c r="Q580" s="27" t="s">
        <v>44</v>
      </c>
      <c r="R580" s="27" t="s">
        <v>44</v>
      </c>
      <c r="S580" s="28" t="s">
        <v>44</v>
      </c>
      <c r="T580" s="27" t="s">
        <v>44</v>
      </c>
      <c r="U580" s="27" t="s">
        <v>44</v>
      </c>
      <c r="V580" s="27" t="s">
        <v>44</v>
      </c>
      <c r="W580" s="27" t="s">
        <v>44</v>
      </c>
      <c r="X580" s="29" t="s">
        <v>44</v>
      </c>
      <c r="Y580" s="29" t="s">
        <v>44</v>
      </c>
      <c r="Z580" s="28" t="s">
        <v>44</v>
      </c>
      <c r="AA580" s="29" t="s">
        <v>44</v>
      </c>
    </row>
    <row r="581" spans="2:27" ht="31.2" x14ac:dyDescent="0.3">
      <c r="B581" s="23" t="s">
        <v>2018</v>
      </c>
      <c r="C581" s="24" t="s">
        <v>2019</v>
      </c>
      <c r="D581" s="24"/>
      <c r="E581" s="24" t="s">
        <v>1882</v>
      </c>
      <c r="F581" s="24">
        <v>0</v>
      </c>
      <c r="G581" s="23" t="s">
        <v>36</v>
      </c>
      <c r="H581" s="24" t="s">
        <v>86</v>
      </c>
      <c r="I581" s="24" t="s">
        <v>60</v>
      </c>
      <c r="J581" s="24" t="s">
        <v>61</v>
      </c>
      <c r="K581" s="24" t="s">
        <v>62</v>
      </c>
      <c r="L581" s="24"/>
      <c r="M581" s="26" t="s">
        <v>63</v>
      </c>
      <c r="N581" s="28" t="s">
        <v>44</v>
      </c>
      <c r="O581" s="27" t="s">
        <v>44</v>
      </c>
      <c r="P581" s="27" t="s">
        <v>44</v>
      </c>
      <c r="Q581" s="27" t="s">
        <v>44</v>
      </c>
      <c r="R581" s="27" t="s">
        <v>44</v>
      </c>
      <c r="S581" s="28" t="s">
        <v>44</v>
      </c>
      <c r="T581" s="27" t="s">
        <v>44</v>
      </c>
      <c r="U581" s="27" t="s">
        <v>44</v>
      </c>
      <c r="V581" s="27" t="s">
        <v>44</v>
      </c>
      <c r="W581" s="27" t="s">
        <v>44</v>
      </c>
      <c r="X581" s="29" t="s">
        <v>44</v>
      </c>
      <c r="Y581" s="29" t="s">
        <v>44</v>
      </c>
      <c r="Z581" s="28" t="s">
        <v>44</v>
      </c>
      <c r="AA581" s="29" t="s">
        <v>44</v>
      </c>
    </row>
    <row r="582" spans="2:27" ht="31.8" thickBot="1" x14ac:dyDescent="0.35">
      <c r="B582" s="42" t="s">
        <v>2020</v>
      </c>
      <c r="C582" s="43" t="s">
        <v>2021</v>
      </c>
      <c r="D582" s="43"/>
      <c r="E582" s="43" t="s">
        <v>1882</v>
      </c>
      <c r="F582" s="43">
        <v>225</v>
      </c>
      <c r="G582" s="42" t="s">
        <v>36</v>
      </c>
      <c r="H582" s="43" t="s">
        <v>86</v>
      </c>
      <c r="I582" s="43" t="s">
        <v>60</v>
      </c>
      <c r="J582" s="43" t="s">
        <v>61</v>
      </c>
      <c r="K582" s="43" t="s">
        <v>62</v>
      </c>
      <c r="L582" s="43"/>
      <c r="M582" s="44" t="s">
        <v>63</v>
      </c>
      <c r="N582" s="45" t="s">
        <v>44</v>
      </c>
      <c r="O582" s="46" t="s">
        <v>44</v>
      </c>
      <c r="P582" s="46" t="s">
        <v>44</v>
      </c>
      <c r="Q582" s="46" t="s">
        <v>44</v>
      </c>
      <c r="R582" s="46" t="s">
        <v>44</v>
      </c>
      <c r="S582" s="45" t="s">
        <v>44</v>
      </c>
      <c r="T582" s="46" t="s">
        <v>44</v>
      </c>
      <c r="U582" s="46" t="s">
        <v>44</v>
      </c>
      <c r="V582" s="46" t="s">
        <v>44</v>
      </c>
      <c r="W582" s="46" t="s">
        <v>44</v>
      </c>
      <c r="X582" s="47" t="s">
        <v>44</v>
      </c>
      <c r="Y582" s="47" t="s">
        <v>44</v>
      </c>
      <c r="Z582" s="45" t="s">
        <v>44</v>
      </c>
      <c r="AA582" s="47" t="s">
        <v>44</v>
      </c>
    </row>
  </sheetData>
  <sheetProtection algorithmName="SHA-512" hashValue="1jNDb00ZrRWYmKDxV/ePaLWvw1O+D/o0n/nQvdJ9JZwz4VXOaSoLd8SvIluBYuhCDpZmZAsDVR/ti4hF8Y/Q4A==" saltValue="OG5tgV8AgI+q1ojuJsSYog==" spinCount="100000" sheet="1" sort="0" autoFilter="0"/>
  <autoFilter ref="B3:AA582" xr:uid="{C7E1FA52-556B-4A42-891D-5726A798A2A3}"/>
  <sortState xmlns:xlrd2="http://schemas.microsoft.com/office/spreadsheetml/2017/richdata2" ref="B4:AA582">
    <sortCondition ref="B217:B582"/>
  </sortState>
  <mergeCells count="5">
    <mergeCell ref="O2:R2"/>
    <mergeCell ref="Z2:AA2"/>
    <mergeCell ref="G2:M2"/>
    <mergeCell ref="S2:X2"/>
    <mergeCell ref="B1:AA1"/>
  </mergeCells>
  <phoneticPr fontId="1" type="noConversion"/>
  <conditionalFormatting sqref="B3:B195 B2:C2 B197:B1048576">
    <cfRule type="duplicateValues" dxfId="1" priority="11"/>
    <cfRule type="duplicateValues" dxfId="0" priority="12"/>
  </conditionalFormatting>
  <hyperlinks>
    <hyperlink ref="L5" r:id="rId1" xr:uid="{92407BC9-8656-4BEB-88A5-2F594922D1EA}"/>
  </hyperlinks>
  <printOptions gridLines="1"/>
  <pageMargins left="0.23622047244094491" right="0.11811023622047245" top="0.35433070866141736" bottom="0.35433070866141736" header="0.31496062992125984" footer="0.31496062992125984"/>
  <pageSetup paperSize="9" scale="13" fitToHeight="0" orientation="landscape" r:id="rId2"/>
  <headerFooter>
    <oddFooter>Page &amp;P of &amp;N</oddFooter>
  </headerFooter>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A5FFF4D41BA3344BF898E1FB999D5D4" ma:contentTypeVersion="13" ma:contentTypeDescription="Create a new document." ma:contentTypeScope="" ma:versionID="298e4238d4268ea73ac1d2d3c6a15909">
  <xsd:schema xmlns:xsd="http://www.w3.org/2001/XMLSchema" xmlns:xs="http://www.w3.org/2001/XMLSchema" xmlns:p="http://schemas.microsoft.com/office/2006/metadata/properties" xmlns:ns2="70120fde-f9fa-4f13-8220-9e80caf1be1a" xmlns:ns3="3754b10c-f15c-41c5-a290-bd6921dc9bf2" targetNamespace="http://schemas.microsoft.com/office/2006/metadata/properties" ma:root="true" ma:fieldsID="4106b4187a462867ece6030af91bd0da" ns2:_="" ns3:_="">
    <xsd:import namespace="70120fde-f9fa-4f13-8220-9e80caf1be1a"/>
    <xsd:import namespace="3754b10c-f15c-41c5-a290-bd6921dc9bf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120fde-f9fa-4f13-8220-9e80caf1be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b0f5359-d226-4d63-80c6-79d877f0b9e4"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754b10c-f15c-41c5-a290-bd6921dc9bf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03fd1190-c821-40ab-b73b-bdfa03b86e60}" ma:internalName="TaxCatchAll" ma:showField="CatchAllData" ma:web="3754b10c-f15c-41c5-a290-bd6921dc9bf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0120fde-f9fa-4f13-8220-9e80caf1be1a">
      <Terms xmlns="http://schemas.microsoft.com/office/infopath/2007/PartnerControls"/>
    </lcf76f155ced4ddcb4097134ff3c332f>
    <TaxCatchAll xmlns="3754b10c-f15c-41c5-a290-bd6921dc9bf2" xsi:nil="true"/>
  </documentManagement>
</p:properties>
</file>

<file path=customXml/itemProps1.xml><?xml version="1.0" encoding="utf-8"?>
<ds:datastoreItem xmlns:ds="http://schemas.openxmlformats.org/officeDocument/2006/customXml" ds:itemID="{3F9844C0-833D-4EE8-82D0-668FA7251DD5}">
  <ds:schemaRefs>
    <ds:schemaRef ds:uri="http://schemas.microsoft.com/sharepoint/v3/contenttype/forms"/>
  </ds:schemaRefs>
</ds:datastoreItem>
</file>

<file path=customXml/itemProps2.xml><?xml version="1.0" encoding="utf-8"?>
<ds:datastoreItem xmlns:ds="http://schemas.openxmlformats.org/officeDocument/2006/customXml" ds:itemID="{99F0B512-01F1-492D-AB9C-0F5AA16889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120fde-f9fa-4f13-8220-9e80caf1be1a"/>
    <ds:schemaRef ds:uri="3754b10c-f15c-41c5-a290-bd6921dc9b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9F4D161-0889-4956-BEF6-B8ADD077BA5B}">
  <ds:schemaRefs>
    <ds:schemaRef ds:uri="http://purl.org/dc/dcmitype/"/>
    <ds:schemaRef ds:uri="http://schemas.microsoft.com/office/2006/documentManagement/types"/>
    <ds:schemaRef ds:uri="http://schemas.microsoft.com/office/infopath/2007/PartnerControls"/>
    <ds:schemaRef ds:uri="http://www.w3.org/XML/1998/namespace"/>
    <ds:schemaRef ds:uri="http://purl.org/dc/terms/"/>
    <ds:schemaRef ds:uri="http://schemas.openxmlformats.org/package/2006/metadata/core-properties"/>
    <ds:schemaRef ds:uri="3754b10c-f15c-41c5-a290-bd6921dc9bf2"/>
    <ds:schemaRef ds:uri="http://schemas.microsoft.com/office/2006/metadata/properties"/>
    <ds:schemaRef ds:uri="http://purl.org/dc/elements/1.1/"/>
    <ds:schemaRef ds:uri="70120fde-f9fa-4f13-8220-9e80caf1be1a"/>
  </ds:schemaRefs>
</ds:datastoreItem>
</file>

<file path=docMetadata/LabelInfo.xml><?xml version="1.0" encoding="utf-8"?>
<clbl:labelList xmlns:clbl="http://schemas.microsoft.com/office/2020/mipLabelMetadata">
  <clbl:label id="{82fa3fd3-029b-403d-91b4-1dc930cb0e60}" enabled="1" method="Standard" siteId="{4ae48b41-0137-4599-8661-fc641fe77bea}"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Notes</vt:lpstr>
      <vt:lpstr>Appendix 1A - Site Schedule</vt:lpstr>
      <vt:lpstr>'Appendix 1A - Site Schedule'!Print_Area</vt:lpstr>
      <vt:lpstr>'Appendix 1A - Site Schedule'!Print_Titles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Danny Dixon</dc:creator>
  <cp:keywords/>
  <dc:description/>
  <cp:lastModifiedBy>Danny Dixon</cp:lastModifiedBy>
  <cp:revision/>
  <dcterms:created xsi:type="dcterms:W3CDTF">2024-04-05T13:21:43Z</dcterms:created>
  <dcterms:modified xsi:type="dcterms:W3CDTF">2024-07-24T07:41:45Z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0x010100AA5FFF4D41BA3344BF898E1FB999D5D4</vt:lpwstr>
  </property>
  <property fmtid="{D5CDD505-2E9C-101B-9397-08002B2CF9AE}" pid="3" name="MediaServiceImageTags">
    <vt:lpwstr/>
  </property>
</Properties>
</file>